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nnismaletich/Desktop/H5N1_Alanis/03_Resultados/SuplementaryTable1/"/>
    </mc:Choice>
  </mc:AlternateContent>
  <xr:revisionPtr revIDLastSave="0" documentId="13_ncr:1_{09A75E27-8AFE-4243-942B-F621329AE81B}" xr6:coauthVersionLast="47" xr6:coauthVersionMax="47" xr10:uidLastSave="{00000000-0000-0000-0000-000000000000}"/>
  <bookViews>
    <workbookView xWindow="0" yWindow="620" windowWidth="28800" windowHeight="15380" xr2:uid="{99FDA4AF-E4D7-7846-BDF5-AC058DD664A5}"/>
  </bookViews>
  <sheets>
    <sheet name="Planilha1" sheetId="2" r:id="rId1"/>
  </sheets>
  <definedNames>
    <definedName name="_xlnm._FilterDatabase" localSheetId="0" hidden="1">Planilha1!$A$1:$Y$751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3" i="2" l="1"/>
  <c r="Y4" i="2"/>
  <c r="Y5" i="2"/>
  <c r="Y6" i="2"/>
  <c r="Y7" i="2"/>
  <c r="Y8" i="2"/>
  <c r="Y9" i="2"/>
  <c r="Y739" i="2"/>
  <c r="Y10" i="2"/>
  <c r="Y11" i="2"/>
  <c r="Y740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738" i="2"/>
  <c r="Y43" i="2"/>
  <c r="Y44" i="2"/>
  <c r="Y45" i="2"/>
  <c r="Y46" i="2"/>
  <c r="Y47" i="2"/>
  <c r="Y48" i="2"/>
  <c r="Y741" i="2"/>
  <c r="Y49" i="2"/>
  <c r="Y50" i="2"/>
  <c r="Y51" i="2"/>
  <c r="Y52" i="2"/>
  <c r="Y742" i="2"/>
  <c r="Y743" i="2"/>
  <c r="Y744" i="2"/>
  <c r="Y53" i="2"/>
  <c r="Y745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746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747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748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749" i="2"/>
  <c r="Y374" i="2"/>
  <c r="Y375" i="2"/>
  <c r="Y750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751" i="2"/>
  <c r="Y481" i="2"/>
  <c r="Y482" i="2"/>
  <c r="Y483" i="2"/>
  <c r="Y484" i="2"/>
  <c r="Y485" i="2"/>
  <c r="Y486" i="2"/>
  <c r="Y487" i="2"/>
  <c r="Y488" i="2"/>
  <c r="Y489" i="2"/>
  <c r="Y490" i="2"/>
  <c r="Y2" i="2"/>
</calcChain>
</file>

<file path=xl/sharedStrings.xml><?xml version="1.0" encoding="utf-8"?>
<sst xmlns="http://schemas.openxmlformats.org/spreadsheetml/2006/main" count="8831" uniqueCount="3213">
  <si>
    <t>CY014640.1 |Influenza A virus (A/duck/New Zealand/41/1984(H5N2)) segment 4, complete sequence</t>
  </si>
  <si>
    <t>CY045255.1 |Influenza A virus (A/shearwater/Australia/751/1975(H5N3)) segment 4, complete sequence</t>
  </si>
  <si>
    <t>CY077685.1 |Influenza A virus (A/duck/Victoria/26/1981(H5N2)) segment 4, complete sequence</t>
  </si>
  <si>
    <t>CY111533.1 |Influenza A virus (A/duck/Victoria/0305-2/2012(H5N3)) hemagglutinin (HA) gene, complete cds</t>
  </si>
  <si>
    <t>CY207181.1 |Influenza A virus (A/white-faced whistling duck/Colombia/1/2011(H5N2)) hemagglutinin (HA) gene, complete cds|Dendrocygna viduata</t>
  </si>
  <si>
    <t>CY207189.1 |Influenza A virus (A/black-bellied whistling duck/Colombia/1/2011(H5N2)) hemagglutinin (HA) gene, complete cds|Dendrocygna autumnalis</t>
  </si>
  <si>
    <t>KC703334.1 |Influenza A virus (A/black bellied whistling duck/Colombia/1/2011(H5N2)) segment 4 hemagglutinin (HA) gene, complete cds|Dendrocygna autumnalis</t>
  </si>
  <si>
    <t>KC703342.1 |Influenza A virus (A/white faced whistling duck/Colombia/1/2011(H5N2)) segment 4 hemagglutinin (HA) gene, complete cds|Anas platyrhynchos</t>
  </si>
  <si>
    <t>KF772948.1 |Influenza A virus (A/wild bird/Chile/1805/2008(H5N9)) segment 4 hemagglutinin (HA) gene, complete cds|Larus dominicanus</t>
  </si>
  <si>
    <t>KX101134.1 |Influenza A virus (A/yellow-billed teal/Chile/19/2014(H5Nx)) segment 4 hemagglutinin, HA2 region, (HA) gene, partial cds|Anas flavirostris</t>
  </si>
  <si>
    <t>KX101141.1 |Influenza A virus (A/yellow-billed teal/Chile/15/2014(H5Nx)) segment 4 hemagglutinin, HA2 region, (HA) gene, partial cds|Anas flavirostris</t>
  </si>
  <si>
    <t>KX101207.1 |Influenza A virus (A/yellow-billed teal/Chile/22/2014(H5Nx)) segment 4 hemagglutinin, HA2 region, (HA) gene, partial cds|Anas flavirostris</t>
  </si>
  <si>
    <t>KX185908.1 |Influenza A virus (A/yellow-billed pintail/Chile/C1267/2015(H5N3)) segment 4 hemagglutinin (HA) gene, complete cds|Anas georgica</t>
  </si>
  <si>
    <t>KX254928.1 |Influenza A virus (A/Chiloe wigeon/Chile/17/2014(H5N2)) segment 4 hemagglutinin, HA2 region, (HA) gene, partial cds|Mareca sibilatrix</t>
  </si>
  <si>
    <t>KX458007.1 |Influenza A virus (A/chinstrap penguin/Antarctica/B04/2015(H5N5)) segment 4 hemagglutinin (HA) gene, complete cds</t>
  </si>
  <si>
    <t>MH230000.1 |Influenza A virus (A/mallard duck/New Zealand/NZ0700316-53c/2007(H5N2)) segment 4 hemagglutinin (HA) gene, complete cds</t>
  </si>
  <si>
    <t>MH231588.1 |Influenza A virus (A/mallard duck/New Zealand/AI_1.97c/1997(H5N2)) segment 4 hemagglutinin (HA) gene, complete cds</t>
  </si>
  <si>
    <t>MH236436.1 |Influenza A virus (A/mallard duck/New Zealand/07.106.17C/2007(H5N7)) segment 4 hemagglutinin (HA) gene, complete cds</t>
  </si>
  <si>
    <t>MH236437.1 |Influenza A virus (A/mallard duck/New Zealand/77.229c/2013(H5N2)) segment 4 hemagglutinin (HA) gene, complete cds</t>
  </si>
  <si>
    <t>MH244442.1 |Influenza A virus (A/mallard duck/New Zealand/11.214.152/2011(H5N2)) segment 4 hemagglutinin (HA) gene, complete cds</t>
  </si>
  <si>
    <t>MH244443.1 |Influenza A virus (A/mallard duck/New Zealand/11.214.33/2011(H5N9)) segment 4 hemagglutinin (HA) gene, complete cds</t>
  </si>
  <si>
    <t>MH244444.1 |Influenza A virus (A/mallard duck/New Zealand/11.214.258/2011(H5N8)) segment 4 hemagglutinin (HA) gene, complete cds</t>
  </si>
  <si>
    <t>MH276959.1 |Influenza A virus (A/Mallard duck/New Zealand/11.214.174/2011(H5N2)) segment 4 hemagglutinin (HA) gene, complete cds</t>
  </si>
  <si>
    <t>MH276986.1 |Influenza A virus (A/Mallard duck/New Zealand/08.272.73/2008(H5N1)) segment 4 hemagglutinin (HA) gene, complete cds</t>
  </si>
  <si>
    <t>MH347216.1 |Influenza A virus (A/environment/Chiloe/P07/2017(H5N9)) segment 4 hemagglutinin (HA) gene, complete cds|</t>
  </si>
  <si>
    <t>MK071388.1 |Influenza A virus (A/silver teal/Argentina/CIP051-1737/2009(H5N3)) segment 4 hemagglutinin (HA) gene, complete cds|Spatula versicolor</t>
  </si>
  <si>
    <t>MK163970.1 |Influenza A virus (A/mallard duck/Chile/C23961/2017(H5N3)) segment 4 hemagglutinin (HA) gene, complete cds|Anas platyrhynchos</t>
  </si>
  <si>
    <t>MK163984.1 |Influenza A virus (A/yellow-billed teal/Chile/C24042/2017(H5N3)) segment 4 hemagglutinin (HA) gene, complete cds|Anas flavirostris</t>
  </si>
  <si>
    <t>MK164009.1 |Influenza A virus (A/kelp gull/Chile/C35523/2017(H5N3)) segment 4 hemagglutinin (HA) gene, partial cds|Larus dominicanus</t>
  </si>
  <si>
    <t>MK167355.1 |Influenza A virus (A/white-backed stilt/Chile/C24619/2017(H5N9)) segment 4 hemagglutinin (HA) gene, complete cds|Himantopus melanurus</t>
  </si>
  <si>
    <t>NEW|S12419ML</t>
  </si>
  <si>
    <t>OL369954.1 |Influenza A virus (A/wild duck/New South Wales/M11-07138-MD12/2011(H5N3)) segment 4 hemagglutinin (HA) gene, complete cds</t>
  </si>
  <si>
    <t>OL370018.1 |Influenza A virus (A/wild duck/Victoria/13-2455-5/2013(H5N3)) segment 4 hemagglutinin (HA) gene, complete cds</t>
  </si>
  <si>
    <t>OL370131.1 |Influenza A virus (A/wild duck/New South Wales/M16-07034-MD02/2016(H5N3)) segment 4 hemagglutinin (HA) gene, complete cds</t>
  </si>
  <si>
    <t>OL370137.1 |Influenza A virus (A/wild duck/New South Wales/M16-07034-MD14/2016(H5N3)) segment 4 hemagglutinin (HA) gene, complete cds</t>
  </si>
  <si>
    <t>OL370205.1 |Influenza A virus (A/grey teal/South Australia/17-3278836-11/2017(H5N1)) segment 4 hemagglutinin (HA) gene, complete cds</t>
  </si>
  <si>
    <t>OL370254.1 |Influenza A virus (A/wild waterfowl/New South Wales/M17-17862-99/2017(H5N3)) segment 4 hemagglutinin (HA) gene, complete cds</t>
  </si>
  <si>
    <t>OL370418.1 |Influenza A virus (A/wild waterbird/Queensland/JCU-272/2019(H5N9)) segment 4 hemagglutinin (HA) gene, complete cds</t>
  </si>
  <si>
    <t>OL370471.1 |Influenza A virus (A/Pacific black duck/South Australia/17-3278836-21/2017(H5N3)) segment 4 hemagglutinin (HA) gene, complete cds</t>
  </si>
  <si>
    <t>OL370487.1 |Influenza A virus (A/Pacific black duck/Tasmania/14-0593-26/2014(H5N3)) segment 4 hemagglutinin (HA) gene, complete cds</t>
  </si>
  <si>
    <t>OL370519.1 |Influenza A virus (A/Pacific black duck/Victoria/17-0997-22/2017(H5N1)) segment 4 hemagglutinin (HA) gene, complete cds</t>
  </si>
  <si>
    <t>OL370639.1 |Influenza A virus (A/grey teal/Victoria/17-0997-462/2017(H5N3)) segment 4 hemagglutinin (HA) gene, complete cds</t>
  </si>
  <si>
    <t>OL370711.1 |Influenza A virus (A/red-necked stint/Victoria/14-0226-3505-36/2012(H5N7)) segment 4 hemagglutinin (HA) gene, complete cds</t>
  </si>
  <si>
    <t>OL371039.1 |Influenza A virus (A/wild duck/Queensland/P16-10057-34/2016(H5N3)) segment 4 hemagglutinin (HA) gene, complete cds</t>
  </si>
  <si>
    <t>OL371255.1 |Influenza A virus (A/wild duck/Victoria/14-0961-1/2014(H5N9)) segment 4 hemagglutinin (HA) gene, complete cds</t>
  </si>
  <si>
    <t>OL371287.1 |Influenza A virus (A/wild duck/Victoria/16-0768-36/2016(H5N3)) segment 4 hemagglutinin (HA) gene, complete cds</t>
  </si>
  <si>
    <t>OL371295.1 |Influenza A virus (A/wild duck/Victoria/17-00484-022/2017(H5N2)) segment 4 hemagglutinin (HA) gene, complete cds</t>
  </si>
  <si>
    <t>OL371303.1 |Influenza A virus (A/wild duck/Victoria/17-0484-22/2017(H5N2)) segment 4 hemagglutinin (HA) gene, complete cds</t>
  </si>
  <si>
    <t>OL371311.1 |Influenza A virus (A/wild duck/Victoria/D1462/2008(H5N3)) segment 4 hemagglutinin (HA) gene, complete cds</t>
  </si>
  <si>
    <t>OL371319.1 |Influenza A virus (A/wild duck/Western Australia/AS16-3326-185/2016(H5N2)) segment 4 hemagglutinin (HA) gene, complete cds</t>
  </si>
  <si>
    <t>OL371375.1 |Influenza A virus (A/wild waterbird/Queensland/P17-14428-30/2017(H5N1)) segment 4 hemagglutinin (HA) gene, complete cds</t>
  </si>
  <si>
    <t>OL371903.1 |Influenza A virus (A/wild waterbird/Western Australia/AS19-1358-170/2019(H5N3)) segment 4 hemagglutinin (HA) gene, complete cds</t>
  </si>
  <si>
    <t>OL371911.1 |Influenza A virus (A/wild waterbird/Western Australia/AS19-1358-178/2019(H5N7)) segment 4 hemagglutinin (HA) gene, complete cds</t>
  </si>
  <si>
    <t>OL371967.1 |Influenza A virus (A/wild waterfowl/Northern Territory/20140781-34/2014(H5N3)) segment 4 hemagglutinin (HA) gene, complete cds</t>
  </si>
  <si>
    <t>OL372143.1 |Influenza A virus (A/wild waterfowl/Western Australia/AS16-3326-104/2016(H5N2)) segment 4 hemagglutinin (HA) gene, complete cds</t>
  </si>
  <si>
    <t>OL372151.1 |Influenza A virus (A/wild waterfowl/Western Australia/AS16-3326-115/2016(H5N2)) segment 4 hemagglutinin (HA) gene, complete cds</t>
  </si>
  <si>
    <t>OL372175.1 |Influenza A virus (A/wild waterfowl/Western Australia/AS16-3326-180/2016(H5N2)) segment 4 hemagglutinin (HA) gene, complete cds</t>
  </si>
  <si>
    <t>OP776660.1 |Influenza A virus (A/mallard duck/New Zealand/20.002.63/2020(H5N2)) segment 4 hemagglutinin (HA) gene, complete cds</t>
  </si>
  <si>
    <t>OP888702.1 |Influenza A virus (A/kelp gull/Chile/C21939/2017(H5N6)) segment 4 hemagglutinin (HA) gene, complete cds|Larus dominicanus</t>
  </si>
  <si>
    <t>OP950297.1 |Influenza A virus (A/Pelecanus occidentalis/Venezuela/Pel3S4/2022(H5N1)) segment 4 hemagglutinin (HA) gene, complete cds|Pelecanus occidentalis</t>
  </si>
  <si>
    <t>OP950305.1 |Influenza A virus (A/Pelecanus occidentalis/Venezuela/Pel4S4/2022(H5N1)) segment 4 hemagglutinin (HA) gene, complete cds|Pelecanus occidentalis</t>
  </si>
  <si>
    <t>OQ352548.1 |Influenza A virus (A/black skimmer/Chile/C61962/2022(H5N1)) segment 4 hemagglutinin (HA) gene, complete cds|Rynchops niger</t>
  </si>
  <si>
    <t>OQ352556.1 |Influenza A virus (A/gray gull/Chile/C61947/2022(H5N1)) segment 4 hemagglutinin (HA) gene, complete cds|Leucophaeus modestus</t>
  </si>
  <si>
    <t>OQ455396.1 |Influenza A virus (A/Pelican/CHL/226955-1/2022(H5N1)) segment 4 hemagglutinin (HA) gene, complete cds|Pelecanus thagus</t>
  </si>
  <si>
    <t>OQ455401.1 |Influenza A virus (A/Pelican/CHL/226955-3/2022(H5N1)) segment 4 hemagglutinin (HA) gene, complete cds|Pelecanus thagus</t>
  </si>
  <si>
    <t>OQ455410.1 |Influenza A virus (A/Pelican/CHL/226618-2/2022(H5N1)) segment 4 hemagglutinin (HA) gene, complete cds|Pelecanus thagus</t>
  </si>
  <si>
    <t>OQ455416.1 |Influenza A virus (A/Pelican/CHL/226618-1/2022(H5N1)) segment 4 hemagglutinin (HA) gene, complete cds|Pelecanus thagus</t>
  </si>
  <si>
    <t>OQ455422.1 |Influenza A virus (A/Pelican/CHL/226958-1/2022(H5N1)) segment 4 hemagglutinin (HA) gene, complete cds|Pelecanus thagus</t>
  </si>
  <si>
    <t>OQ455437.1 |Influenza A virus (A/Gull/CHL/227023-2/2022(H5N1)) segment 4 hemagglutinin (HA) gene, complete cds|Larus sp.</t>
  </si>
  <si>
    <t>OQ455442.1 |Influenza A virus (A/Gull/CHL/227023-3/2022(H5N1)) segment 4 hemagglutinin (HA) gene, complete cds|Larus sp.</t>
  </si>
  <si>
    <t>OQ455458.1 |Influenza A virus (A/Pelican/CHL/227087-1/2022(H5N1)) segment 4 hemagglutinin (HA) gene, complete cds|Pelecanus thagus</t>
  </si>
  <si>
    <t>OQ455466.1 |Influenza A virus (A/Pelican/CHL/226924-1/2022(H5N1)) segment 4 hemagglutinin (HA) gene, complete cds|Pelecanus thagus</t>
  </si>
  <si>
    <t>OQ458189.1 |Influenza A virus (A/Pelican/CHL/227023-1/2022(H5N1)) segment 4 hemagglutinin (HA) gene, complete cds|Pelecanus thagus</t>
  </si>
  <si>
    <t>OQ547312.1 |Influenza A virus (A/Gallus gallus/Peru/AIS0545/2022(H5N1)) segment 4 hemagglutinin (HA) gene, complete cds|Gallus gallus</t>
  </si>
  <si>
    <t>OQ547319.1 |Influenza A virus (A/Gallus gallus/Peru/AIS0547/2022(H5N1)) segment 4 hemagglutinin (HA) gene, complete cds|Gallus gallus</t>
  </si>
  <si>
    <t>OQ547327.1 |Influenza A virus (A/Nannopterum brasilianus/Peru/AISA0451/2022(H5N1)) segment 4 hemagglutinin (HA) gene, complete cds|Phalacrocorax brasilianus</t>
  </si>
  <si>
    <t>OQ547335.1 |Influenza A virus (A/Pelecanus thagus/Peru/AIS0541/2022(H5N1)) segment 4 hemagglutinin (HA) gene, complete cds|Pelecanus thagus</t>
  </si>
  <si>
    <t>OQ547343.1 |Influenza A virus (A/Gallus gallus/Peru/AIS0539/2022(H5N1)) segment 4 hemagglutinin (HA) gene, complete cds|Gallus gallus</t>
  </si>
  <si>
    <t>OQ547351.1 |Influenza A virus (A/Gallus gallus/Peru/AIS0540/2022(H5N1)) segment 4 hemagglutinin (HA) gene, complete cds|Gallus gallus</t>
  </si>
  <si>
    <t>OQ547359.1 |Influenza A virus (A/Gallus gallus/Peru/AIS0542/2022(H5N1)) segment 4 hemagglutinin (HA) gene, complete cds|Gallus gallus</t>
  </si>
  <si>
    <t>OQ547367.1 |Influenza A virus (A/Gallus gallus/Peru/AIS0543/2022(H5N1)) segment 4 hemagglutinin (HA) gene, complete cds|Gallus gallus</t>
  </si>
  <si>
    <t>OQ547375.1 |Influenza A virus (A/Gallus gallus/Peru/AIS0544/2022(H5N1)) segment 4 hemagglutinin (HA) gene, complete cds|Gallus gallus</t>
  </si>
  <si>
    <t>OQ547383.1 |Influenza A virus (A/Gallus gallus/Peru/AIS0546/2022(H5N1)) segment 4 hemagglutinin (HA) gene, complete cds|Gallus gallus</t>
  </si>
  <si>
    <t>OQ547391.1 |Influenza A virus (A/Gallus gallus/Peru/AIS0548/2022(H5N1)) segment 4 hemagglutinin (HA) gene, complete cds|Gallus gallus</t>
  </si>
  <si>
    <t>OQ547399.1 |Influenza A virus (A/Gallus gallus/Peru/AIS0549/2022(H5N1)) segment 4 hemagglutinin (HA) gene, complete cds|Gallus gallus</t>
  </si>
  <si>
    <t>OQ547407.1 |Influenza A virus (A/Gallus gallus/Peru/AIS0550/2022(H5N1)) segment 4 hemagglutinin (HA) gene, complete cds|Gallus gallus</t>
  </si>
  <si>
    <t>OQ547415.1 |Influenza A virus (A/Gallus gallus/Peru/AIS0551/2022(H5N1)) segment 4 hemagglutinin (HA) gene, complete cds|Gallus gallus</t>
  </si>
  <si>
    <t>OQ547423.1 |Influenza A virus (A/Nannopterum brasilianus/Peru/AISA0446/2022(H5N1)) segment 4 hemagglutinin (HA) gene, complete cds|Phalacrocorax brasilianus</t>
  </si>
  <si>
    <t>OQ547431.1 |Influenza A virus (A/Panthera leo/Peru/AIS0554/2023(H5N1)) segment 4 hemagglutinin (HA) gene, complete cds|Panthera leo</t>
  </si>
  <si>
    <t>OQ547439.1 |Influenza A virus (A/Pelecanus thagus/Peru/AIS0538/2022(H5N1)) segment 4 hemagglutinin (HA) gene, complete cds|Pelecanus thagus</t>
  </si>
  <si>
    <t>OQ547447.1 |Influenza A virus (A/Pelecanus thagus/Peru/AISA0464/2022(H5N1)) segment 4 hemagglutinin (HA) gene, complete cds|Pelecanus thagus</t>
  </si>
  <si>
    <t>OQ550426.1 |Influenza A virus (A/Guanay cormorant/Peru/PIU-SER024/2022(H5N1)) segment 4 hemagglutinin (HA) gene, complete cds|</t>
  </si>
  <si>
    <t>OQ550434.1 |Influenza A virus (A/pelican/Peru/PIU-SER016/2022(H5N1)) segment 4 hemagglutinin (HA) gene, complete cds|Pelecanidae</t>
  </si>
  <si>
    <t>OQ550442.1 |Influenza A virus (A/dolphin/Peru/PIU-SER002/2022(H5N1)) segment 4 hemagglutinin (HA) gene, complete cds|Delphinus delphis</t>
  </si>
  <si>
    <t>OQ550450.1 |Influenza A virus (A/pelican/Peru/PIU-SER019/2022(H5N1)) segment 4 hemagglutinin (HA) gene, complete cds|Pelecanidae</t>
  </si>
  <si>
    <t>OQ550458.1 |Influenza A virus (A/pelican/Peru/PIU-SER028/2022(H5N1)) segment 4 hemagglutinin (HA) gene, complete cds|Pelecanidae</t>
  </si>
  <si>
    <t>OQ550466.1 |Influenza A virus (A/Sanderling/Peru/PIU-SER005/2022(H5N1)) segment 4 hemagglutinin (HA) gene, complete cds|Calidris alba</t>
  </si>
  <si>
    <t>OQ550474.1 |Influenza A virus (A/South American Sea Lion/Peru/LIM-SER036/2023(H5N1)) segment 4 hemagglutinin (HA) gene, complete cds|Otaria byronia</t>
  </si>
  <si>
    <t>OQ565628.1 |Influenza A virus (A/Pelecanus/Peru/VFAR-140/2022(H5N1)) segment 4 hemagglutinin (HA) gene, complete cds|Pelecanus</t>
  </si>
  <si>
    <t>OQ683458.1 |Influenza A virus (A/chicken/Colombia/Bolivar/3500/2022(H5N1)) segment 4 hemagglutinin (HA) gene, complete cds|Gallus gallus</t>
  </si>
  <si>
    <t>OQ683466.1 |Influenza A virus (A/chicken/Colombia/Choco/3502/2022(H5N1)) segment 4 hemagglutinin (HA) gene, complete cds|Gallus gallus</t>
  </si>
  <si>
    <t>OQ683474.1 |Influenza A virus (A/chicken/Colombia/Choco/3504/2022(H5N1)) segment 4 hemagglutinin (HA) gene, complete cds|Gallus gallus</t>
  </si>
  <si>
    <t>OQ683482.1 |Influenza A virus (A/chicken/Colombia/Cordoba/3499/2022(H5N1)) segment 4 hemagglutinin (HA) gene, complete cds|Gallus gallus</t>
  </si>
  <si>
    <t>OQ683490.1 |Influenza A virus (A/chicken/Colombia/Magdalena/3503/2022(H5N1)) segment 4 hemagglutinin (HA) gene, complete cds|Gallus gallus</t>
  </si>
  <si>
    <t>OQ683498.1 |Influenza A virus (A/wild duck/Colombia/Choco/3501/2022(H5N1)) segment 4 hemagglutinin (HA) gene, complete cds|Anas platyrhynchos</t>
  </si>
  <si>
    <t>OQ747758.1 |Influenza A virus (A/Peruvian_pelican/Peru/A074/2022(H5N1)) segment 4 hemagglutinin (HA) gene, complete cds|</t>
  </si>
  <si>
    <t>OQ747759.1 |Influenza A virus (A/Belcher's_gull/Peru/A102/2022(H5N1)) segment 4 hemagglutinin (HA) gene, complete cds|</t>
  </si>
  <si>
    <t>OQ747760.1 |Influenza A virus (A/Peruvian_pelican/Peru/A106/2022(H5N1)) segment 4 hemagglutinin (HA) gene, complete cds|</t>
  </si>
  <si>
    <t>OQ747761.1 |Influenza A virus (A/Belcher's_gull/Peru/A267/2022(H5N1)) segment 4 hemagglutinin (HA) gene, complete cds|</t>
  </si>
  <si>
    <t>OQ747762.1 |Influenza A virus (A/American kestrel/Peru/A273/2022(H5N1)) segment 4 hemagglutinin (HA) gene, complete cds|Falco sparverius</t>
  </si>
  <si>
    <t>OQ747763.1 |Influenza A virus (A/Western barn owl/Peru/A293/2022(H5N1)) segment 4 hemagglutinin (HA) gene, complete cds|Tyto alba poensis</t>
  </si>
  <si>
    <t>OQ832505.2 |Influenza A virus (A/Andean Guayata/Argentina/A Argentina AndeanGuayata 140223(H5N1)/2023(H5N1)) segment 4 hemagglutinin (HA) gene, partial cds|</t>
  </si>
  <si>
    <t>OQ925704.1 |Influenza A virus (A/pelican/Peru/PIU-SER013/2022(H5N1)) segment 4 hemagglutinin (HA) gene, complete cds|Pelecanidae</t>
  </si>
  <si>
    <t>OQ925717.1 |Influenza A virus (A/south american sea lion/Peru/AQP-SER00B/2023(H5N1)) segment 4 hemagglutinin (HA) gene, partial cds|Otaria byronia</t>
  </si>
  <si>
    <t>OQ925725.1 |Influenza A virus (A/south american sea lion/Peru/AQP-SER00K/2023(H5N1)) segment 4 hemagglutinin (HA) gene, complete cds|Otaria byronia</t>
  </si>
  <si>
    <t>OR125135.1 |Influenza A virus (A/Whimbrel/Coquimbo/239964/2023(H5N1)) segment 4 hemagglutinin (HA) gene, complete cds|Numenius phaeopus</t>
  </si>
  <si>
    <t>OR125141.1 |Influenza A virus (A/chicken/Nuble/240684/2023(H5N1)) segment 4 hemagglutinin (HA) gene, complete cds|Gallus gallus</t>
  </si>
  <si>
    <t>OR125155.1 |Influenza A virus (A/South American tern/Maule/238507/2023(H5N1)) segment 4 hemagglutinin (HA) gene, complete cds|Sterna hirundinacea</t>
  </si>
  <si>
    <t>OR125162.1 |Influenza A virus (A/Pelican/Valparaiso/234040/2023(H5N1)) segment 4 hemagglutinin (HA) gene, complete cds|Pelecanus sp.</t>
  </si>
  <si>
    <t>OR125175.1 |Influenza A virus (A/chicken/Nuble/239136/2023(H5N1)) segment 4 hemagglutinin (HA) gene, complete cds|Gallus gallus</t>
  </si>
  <si>
    <t>OR125180.1 |Influenza A virus (A/Kelp gull/Maule/239349/2023(H5N1)) segment 4 hemagglutinin (HA) gene, complete cds|Larus dominicanus</t>
  </si>
  <si>
    <t>OR125188.1 |Influenza A virus (A/Sanderling/Arica y Parinacota/240265/2023(H5N1)) segment 4 hemagglutinin (HA) gene, complete cds|Calidris alba</t>
  </si>
  <si>
    <t>OR125201.1 |Influenza A virus (A/chicken/Nuble/240155/2023(H5N1)) segment 4 hemagglutinin (HA) gene, complete cds|Gallus gallus</t>
  </si>
  <si>
    <t>OR125209.1 |Influenza A virus (A/Black Skimmer/Maule/240379/2023(H5N1)) segment 4 hemagglutinin (HA) gene, complete cds|Rynchops niger</t>
  </si>
  <si>
    <t>OR125214.1 |Influenza A virus (A/chicken/Araucania/241914-1/2023(H5N1)) segment 4 hemagglutinin (HA) gene, complete cds|Gallus gallus</t>
  </si>
  <si>
    <t>OR125219.1 |Influenza A virus (A/Domestic duck/Araucania/241914-2/2023(H5N1)) segment 4 hemagglutinin (HA) gene, complete cds|Anas platyrhynchos</t>
  </si>
  <si>
    <t>OR125233.1 |Influenza A virus (A/Pelican/Antofagasta/228246-2/2022(H5N1)) segment 4 hemagglutinin (HA) gene, complete cds|Pelecanus sp.</t>
  </si>
  <si>
    <t>OR125238.1 |Influenza A virus (A/Gray gull/Tarapaca/232825-1/2023(H5N1)) segment 4 hemagglutinin (HA) gene, complete cds|Leucophaeus modestus</t>
  </si>
  <si>
    <t>OR125244.1 |Influenza A virus (A/chicken/OHiggins/241252-3/2023(H5N1)) segment 4 hemagglutinin (HA) gene, complete cds|Gallus gallus</t>
  </si>
  <si>
    <t>OR125250.1 |Influenza A virus (A/Sanderling/Arica y Parinacota/230758-1/2022(H5N1)) segment 4 hemagglutinin (HA) gene, complete cds|Calidris alba</t>
  </si>
  <si>
    <t>OR125255.1 |Influenza A virus (A/Elegant tern/Tarapaca/229133-1/2022(H5N1)) segment 4 hemagglutinin (HA) gene, complete cds|Thalasseus elegans</t>
  </si>
  <si>
    <t>OR125262.1 |Influenza A virus (A/South American sea lion/Arica y Parinacota/240270-1/2023(H5N1)) segment 4 hemagglutinin (HA) gene, complete cds|Otaria byronia</t>
  </si>
  <si>
    <t>OR125269.1 |Influenza A virus (A/Pelican/Valparaiso/233091-2/2023(H5N1)) segment 4 hemagglutinin (HA) gene, complete cds|Pelecanus sp.</t>
  </si>
  <si>
    <t>OR125279.1 |Influenza A virus (A/Pelican/Atacama/230158-1/2022(H5N1)) segment 4 hemagglutinin (HA) gene, complete cds|Pelecanus sp.</t>
  </si>
  <si>
    <t>OR125285.1 |Influenza A virus (A/Pelican/Antofagasta/228318-1/2022(H5N1)) segment 4 hemagglutinin (HA) gene, complete cds|Pelecanus sp.</t>
  </si>
  <si>
    <t>OR125292.1 |Influenza A virus (A/Pelican/Valparaiso/233450-1/2023(H5N1)) segment 4 hemagglutinin (HA) gene, complete cds|Pelecanus sp.</t>
  </si>
  <si>
    <t>OR125296.1 |Influenza A virus (A/Pelican/Coquimbo/231946-1/2023(H5N1)) segment 4 hemagglutinin (HA) gene, complete cds|Pelecanus sp.</t>
  </si>
  <si>
    <t>OR125301.1 |Influenza A virus (A/chicken/Araucania/239569-2/2023(H5N1)) segment 4 hemagglutinin (HA) gene, complete cds|Gallus gallus</t>
  </si>
  <si>
    <t>OR125307.1 |Influenza A virus (A/Pelican/Maule/231155-2/2023(H5N1)) segment 4 hemagglutinin (HA) gene, complete cds|Pelecanus sp.</t>
  </si>
  <si>
    <t>OR125312.1 |Influenza A virus (A/Pelican/Atacama/229424-2/2022(H5N1)) segment 4 hemagglutinin (HA) gene, complete cds|Pelecanus sp.</t>
  </si>
  <si>
    <t>OR125319.1 |Influenza A virus (A/chicken/OHiggins/241252-6/2023(H5N1)) segment 4 hemagglutinin (HA) gene, complete cds|Gallus gallus</t>
  </si>
  <si>
    <t>OR125322.1 |Influenza A virus (A/Pelican/Valparaiso/233447-2/2023(H5N1)) segment 4 hemagglutinin (HA) gene, complete cds|Pelecanus sp.</t>
  </si>
  <si>
    <t>OR125328.1 |Influenza A virus (A/chicken/OHiggins/241252-1/2023(H5N1)) segment 4 hemagglutinin (HA) gene, complete cds|Gallus gallus</t>
  </si>
  <si>
    <t>OR125334.1 |Influenza A virus (A/goose/Araucania/239189-1/2023(H5N1)) segment 4 hemagglutinin (HA) gene, complete cds|Anser sp.</t>
  </si>
  <si>
    <t>OR125340.1 |Influenza A virus (A/Pelican/Atacama/229450-2/2022(H5N1)) segment 4 hemagglutinin (HA) gene, complete cds|Pelecanus sp.</t>
  </si>
  <si>
    <t>OR125345.1 |Influenza A virus (A/Turkey vulture/Valparaiso/230187-1/2022(H5N1)) segment 4 hemagglutinin (HA) gene, complete cds|Cathartes aura</t>
  </si>
  <si>
    <t>OR125351.1 |Influenza A virus (A/Turkey/Araucania/241892-3/2023(H5N1)) segment 4 hemagglutinin (HA) gene, complete cds|Meleagris gallopavo</t>
  </si>
  <si>
    <t>OR125356.1 |Influenza A virus (A/Black-crowned night-heron/Antofagasta/228705-3/2022(H5N1)) segment 4 hemagglutinin (HA) gene, complete cds|Nycticorax nycticorax</t>
  </si>
  <si>
    <t>OR125361.1 |Influenza A virus (A/Chiloe wigeon/OHiggins/240893-2/2023(H5N1)) segment 4 hemagglutinin (HA) gene, complete cds|Mareca sibilatrix</t>
  </si>
  <si>
    <t>OR125370.1 |Influenza A virus (A/South American sea lion/Tarapaca/240524-2/2023(H5N1)) segment 4 hemagglutinin (HA) gene, complete cds|Otaria byronia</t>
  </si>
  <si>
    <t>OR125384.1 |Influenza A virus (A/chicken/Nuble/241681-1/2023(H5N1)) segment 4 hemagglutinin (HA) gene, complete cds|Gallus gallus</t>
  </si>
  <si>
    <t>OR125390.1 |Influenza A virus (A/Elegant tern/Arica y Parinacota/229476-1/2022(H5N1)) segment 4 hemagglutinin (HA) gene, complete cds|Thalasseus elegans</t>
  </si>
  <si>
    <t>OR125399.1 |Influenza A virus (A/Pelican/Antofagasta/228272-1/2022(H5N1)) segment 4 hemagglutinin (HA) gene, complete cds|Pelecanus sp.</t>
  </si>
  <si>
    <t>OR125407.1 |Influenza A virus (A/Pelican/Antofagasta/228244-2/2022(H5N1)) segment 4 hemagglutinin (HA) gene, complete cds|Pelecanus sp.</t>
  </si>
  <si>
    <t>OR125415.1 |Influenza A virus (A/chicken/Nuble/241557-1/2023(H5N1)) segment 4 hemagglutinin (HA) gene, complete cds|Gallus gallus</t>
  </si>
  <si>
    <t>OR125420.1 |Influenza A virus (A/chicken/Araucania/239189-2/2023(H5N1)) segment 4 hemagglutinin (HA) gene, complete cds|Gallus gallus</t>
  </si>
  <si>
    <t>OR125426.1 |Influenza A virus (A/Pelican/Nuble/233947-2/2023(H5N1)) segment 4 hemagglutinin (HA) gene, complete cds|Pelecanus sp.</t>
  </si>
  <si>
    <t>OR125433.1 |Influenza A virus (A/Turkey/Nuble/241568-1/2023(H5N1)) segment 4 hemagglutinin (HA) gene, complete cds|Meleagris gallopavo</t>
  </si>
  <si>
    <t>OR125440.1 |Influenza A virus (A/Domestic duck/Maule/240466-1/2023(H5N1)) segment 4 hemagglutinin (HA) gene, complete cds|Anas platyrhynchos</t>
  </si>
  <si>
    <t>OR125446.1 |Influenza A virus (A/chicken/Araucania/241892-2/2023(H5N1)) segment 4 hemagglutinin (HA) gene, complete cds|Gallus gallus</t>
  </si>
  <si>
    <t>OR125452.1 |Influenza A virus (A/Pelican/OHiggins/233663-1/2023(H5N1)) segment 4 hemagglutinin (HA) gene, complete cds|Pelecanus sp.</t>
  </si>
  <si>
    <t>OR125458.1 |Influenza A virus (A/chicken/Araucania/239569-1/2023(H5N1)) segment 4 hemagglutinin (HA) gene, complete cds|Gallus gallus</t>
  </si>
  <si>
    <t>OR125463.1 |Influenza A virus (A/Turkey/Nuble/240489-1/2023(H5N1)) segment 4 hemagglutinin (HA) gene, complete cds|Meleagris gallopavo</t>
  </si>
  <si>
    <t>OR125471.1 |Influenza A virus (A/Pelican/Atacama/230158-2/2022(H5N1)) segment 4 hemagglutinin (HA) gene, complete cds|Pelecanus sp.</t>
  </si>
  <si>
    <t>OR125482.1 |Influenza A virus (A/Pelican/Valparaiso/233091-1/2023(H5N1)) segment 4 hemagglutinin (HA) gene, complete cds|Pelecanus sp.</t>
  </si>
  <si>
    <t>OR125489.1 |Influenza A virus (A/chicken/Araucania/240481-1/2023(H5N1)) segment 4 hemagglutinin (HA) gene, complete cds|Gallus gallus</t>
  </si>
  <si>
    <t>OR125495.1 |Influenza A virus (A/Domestic duck/Araucania/239189-3/2023(H5N1)) segment 4 hemagglutinin (HA) gene, complete cds|Anas platyrhynchos</t>
  </si>
  <si>
    <t>OR125499.1 |Influenza A virus (A/Domestic duck/Araucania/240481-2/2023(H5N1)) segment 4 hemagglutinin (HA) gene, complete cds|Anas platyrhynchos</t>
  </si>
  <si>
    <t>OR125503.1 |Influenza A virus (A/Pelican/OHiggins/233721-1/2023(H5N1)) segment 4 hemagglutinin (HA) gene, complete cds|Pelecanus sp.</t>
  </si>
  <si>
    <t>OR265539.1 |Influenza A virus (A/Turkey vulture/Antofagasta/228252-1/2022(H5N1)) segment 4 hemagglutinin (HA) gene, complete cds|Cathartes aura</t>
  </si>
  <si>
    <t>OR265542.1 |Influenza A virus (A/Pelican/Tarapaca/227436-2/2022(H5N1)) segment 4 hemagglutinin (HA) gene, complete cds|Pelecanus sp.</t>
  </si>
  <si>
    <t>OR265549.1 |Influenza A virus (A/Pelican/Antofagasta/228246-3/2022(H5N1)) segment 4 hemagglutinin (HA) gene, complete cds|Pelecanus sp.</t>
  </si>
  <si>
    <t>OR265569.1 |Influenza A virus (A/Pelican/Valparaiso/233418-1/2023(H5N1)) segment 4 hemagglutinin (HA) gene, complete cds|Pelecanus sp.</t>
  </si>
  <si>
    <t>OR265573.1 |Influenza A virus (A/Black-crowned night-heron/Antofagasta/228705-2/2022(H5N1)) segment 4 hemagglutinin (HA) gene, complete cds|Nycticorax nycticorax</t>
  </si>
  <si>
    <t>OR265587.1 |Influenza A virus (A/Great egret/Araucania/240518/2023(H5N1)) segment 4 hemagglutinin (HA) gene, complete cds|Ardea alba</t>
  </si>
  <si>
    <t>OR265608.1 |Influenza A virus (A/Pelican/Coquimbo/230310-1/2023(H5N1)) segment 4 hemagglutinin (HA) gene, complete cds|Pelecanus sp.</t>
  </si>
  <si>
    <t>OR265639.1 |Influenza A virus (A/Humboldt penguin/Coquimbo/239590/2023(H5N1)) segment 4 hemagglutinin (HA) gene, complete cds|Spheniscus humboldti</t>
  </si>
  <si>
    <t>OR268564.1 |Influenza A virus (A/Whimbrel/Valparaiso/239946/2023(H5N1)) segment 4 hemagglutinin (HA) gene, complete cds|Numenius phaeopus</t>
  </si>
  <si>
    <t>OR268570.1 |Influenza A virus (A/Humboldt penguin/Tarapaca/238744-2/2023(H5N1)) segment 4 hemagglutinin (HA) gene, complete cds|Spheniscus humboldti</t>
  </si>
  <si>
    <t>OR268598.1 |Influenza A virus (A/Blackish oystercatcher/OHiggins/240628/2023(H5N1)) segment 4 hemagglutinin (HA) gene, complete cds|Haematopus ater</t>
  </si>
  <si>
    <t>OR269134.1 |Influenza A virus (A/chicken/OHiggins/241252-1/2023(H5N1)) segment 4 hemagglutinin (HA) gene, complete cds|Gallus gallus</t>
  </si>
  <si>
    <t>OR269259.1 |Influenza A virus (A/Whimbrel/Valparaiso/239946/2023(H5N1)) segment 4 hemagglutinin (HA) gene, complete cds|Numenius phaeopus</t>
  </si>
  <si>
    <t>OR269264.1 |Influenza A virus (A/Humboldt penguin/Tarapaca/238744-2/2023(H5N1)) segment 4 hemagglutinin (HA) gene, complete cds|Spheniscus humboldti</t>
  </si>
  <si>
    <t>OR269268.1 |Influenza A virus (A/Blackish oystercatcher/OHiggins/240628/2023(H5N1)) segment 4 hemagglutinin (HA) gene, complete cds|Haematopus ater</t>
  </si>
  <si>
    <t>OR269887.1 |Influenza A virus (A/Thalasseus acuflavidus/EspiritoSanto/1339_N2/2023(H5N1)) segment 4 hemagglutinin (HA) gene, complete cds|Thalasseus acuflavidus</t>
  </si>
  <si>
    <t>OR381588.1 |Influenza A virus (A/Black-necked swan/Uruguay/014-M3/2023(H5N1)) segment 4 hemagglutinin (HA) gene, complete cds|Cygnus melancoryphus</t>
  </si>
  <si>
    <t>OR381596.1 |Influenza A virus (A/Backyard chicken/Uruguay/040-M5/2023(H5N1)) segment 4 hemagglutinin (HA) gene, complete cds|Gallus gallus</t>
  </si>
  <si>
    <t>OR381604.1 |Influenza A virus (A/Backyard chicken/Uruguay/040-M7/2023(H5N1)) segment 4 hemagglutinin (HA) gene, complete cds|Gallus gallus</t>
  </si>
  <si>
    <t>OR381612.1 |Influenza A virus (A/Backyard chicken/Uruguay/047-M1/2023(H5N1)) segment 4 hemagglutinin (HA) gene, complete cds|Gallus gallus</t>
  </si>
  <si>
    <t>OR381620.1 |Influenza A virus (A/Backyard chicken/Uruguay/047-M3/2023(H5N1)) segment 4 hemagglutinin (HA) gene, complete cds|Gallus gallus</t>
  </si>
  <si>
    <t>OR381627.1 |Influenza A virus (A/Backyard chicken/Uruguay/124-M1/2023(H5N1)) segment 4 hemagglutinin (HA) gene, complete cds|Gallus gallus</t>
  </si>
  <si>
    <t>OR381636.1 |Influenza A virus (A/Backyard chicken/Uruguay/127-M1/2023(H5N1)) segment 4 hemagglutinin (HA) gene, complete cds|Gallus gallus</t>
  </si>
  <si>
    <t>OR381644.1 |Influenza A virus (A/Backyard chicken/Uruguay/127-M4/2023(H5N1)) segment 4 hemagglutinin (HA) gene, complete cds|Gallus gallus</t>
  </si>
  <si>
    <t>OR381652.1 |Influenza A virus (A/Backyard chicken/Uruguay/144-M3/2023(H5N1)) segment 4 hemagglutinin (HA) gene, complete cds|Gallus gallus</t>
  </si>
  <si>
    <t>OR381660.1 |Influenza A virus (A/Backyard duck/Uruguay/124-M3/2023(H5N1)) segment 4 hemagglutinin (HA) gene, complete cds|Anas platyrhynchos</t>
  </si>
  <si>
    <t>OR381668.1 |Influenza A virus (A/Backyard turkey/Uruguay/124-M6/2023(H5N1)) segment 4 hemagglutinin (HA) gene, complete cds|Meleagris gallopavo</t>
  </si>
  <si>
    <t>OR381676.1 |Influenza A virus (A/Black-necked swan/Uruguay/078-M2/2023(H5N1)) segment 4 hemagglutinin (HA) gene, complete cds|Cygnus melancoryphus</t>
  </si>
  <si>
    <t>OR420092.1 |Influenza A virus (A/Fregata magnificens/RJ/1532-N/2023(H5N1)) segment 4 hemagglutinin (HA) gene, complete cds|Fregata magnificens</t>
  </si>
  <si>
    <t>OR591549.1 |Influenza A virus (A/Guanay cormorant/Peru/A275/2022(H5N1)) segment 4 hemagglutinin (HA) gene, complete cds|</t>
  </si>
  <si>
    <t>OR591550.1 |Influenza A virus (A/Peruvian booby/Peru/A296/2022(H5N1)) segment 4 hemagglutinin (HA) gene, complete cds|Sula variegata</t>
  </si>
  <si>
    <t>OR591551.1 |Influenza A virus (A/Belcher gull/Peru/A267/2022(H5N1)) segment 4 hemagglutinin (HA) gene, complete cds|</t>
  </si>
  <si>
    <t>OR839997.1 |Influenza A virus (A/Gallus gallus/Bonito/2108-SN52/2023(H5N1)) segment 4 hemagglutinin (HA) gene, complete cds|Gallus gallus</t>
  </si>
  <si>
    <t>OR844540.1 |Influenza A virus (A/Otaria flavescens/Rio Grande/2148-N/2023(H5N1)) segment 4 hemagglutinin (HA) gene, complete cds|Otaria byronia</t>
  </si>
  <si>
    <t>OR852415.1 |Influenza A virus (A/Otaria flavescens/Torres/2165-SO/2023(H5N1)) segment 4 hemagglutinin (HA) gene, complete cds|Otaria byronia</t>
  </si>
  <si>
    <t>OR853704.1 |Influenza A virus (A/Megascops choliba/Serra/1409-N/2023(H5N1)) segment 4 hemagglutinin (HA) gene, complete cds|Megascops choliba</t>
  </si>
  <si>
    <t>OR853751.1 |Influenza A virus (A/Thalasseus maximus/Ubatuba/1546-N/2023(H5N1)) segment 4 hemagglutinin (HA) gene, complete cds|Thalasseus maximus</t>
  </si>
  <si>
    <t>OR857851.1 |Influenza A virus (A/Sula leucogaster/Sao Francisco do Sul/2122-N/2023(H5N1)) segment 4 hemagglutinin (HA) gene, complete cds|Sula leucogaster</t>
  </si>
  <si>
    <t>OR860361.1 |Influenza A virus (A/Thalasseus maximus/Itapoa/1941-N/2023(H5N1)) segment 4 hemagglutinin (HA) gene, complete cds|Thalasseus maximus</t>
  </si>
  <si>
    <t>OR878088.1 |Influenza A virus (A/Thalasseus maximus/Antonina/1775-N/2023(H5N1)) segment 4 hemagglutinin (HA) gene, complete cds|Thalasseus maximus</t>
  </si>
  <si>
    <t>OR881253.1 |Influenza A virus (A/Numida meleagris/Maracaja/1843-N3/2023(H5N1)) segment 4 hemagglutinin (HA) gene, complete cds|Numida meleagris</t>
  </si>
  <si>
    <t>OR889491.1 |Influenza A virus (A/Buteogallus urubitinga/Itapemirim/1630-SC/2023(H5N1)) segment 4 hemagglutinin (HA) gene, complete cds|Buteogallus urubitinga</t>
  </si>
  <si>
    <t>OR910145.1 |Influenza A virus (A/gray gull/Atacama/235521-1/2023(H5N1)) segment 4 hemagglutinin (HA) gene, complete cds|Leucophaeus modestus</t>
  </si>
  <si>
    <t>OR910153.1 |Influenza A virus (A/pelican/Bio Bio/236574/2023(H5N1)) segment 4 hemagglutinin (HA) gene, complete cds|Pelecanus sp.</t>
  </si>
  <si>
    <t>OR910159.1 |Influenza A virus (A/cormorant/Antofagasta/236025-1/2023(H5N1)) segment 4 hemagglutinin (HA) gene, complete cds|Phalacrocorax sp.</t>
  </si>
  <si>
    <t>OR910164.1 |Influenza A virus (A/Humboldt penguin/Antofagasta/236063-2/2023(H5N1)) segment 4 hemagglutinin (HA) gene, complete cds|Spheniscus humboldti</t>
  </si>
  <si>
    <t>OR910172.1 |Influenza A virus (A/chicken/Nuble/241585/2023(H5N1)) segment 4 hemagglutinin (HA) gene, complete cds|Gallus gallus</t>
  </si>
  <si>
    <t>OR910178.1 |Influenza A virus (A/Peruvian pelican/Nuble/236068-1/2023(H5N1)) segment 4 hemagglutinin (HA) gene, complete cds|Pelecanus thagus</t>
  </si>
  <si>
    <t>OR910186.1 |Influenza A virus (A/Band-tailed gull/Tarapaca/236339/2023(H5N1)) segment 4 hemagglutinin (HA) gene, complete cds|Larus belcheri</t>
  </si>
  <si>
    <t>OR910192.1 |Influenza A virus (A/turkey/Valparaiso/245562-2/2023(H5N1)) segment 4 hemagglutinin (HA) gene, complete cds|Meleagris gallopavo</t>
  </si>
  <si>
    <t>OR910199.1 |Influenza A virus (A/Peruvian booby/Antofagasta/236613/2023(H5N1)) segment 4 hemagglutinin (HA) gene, complete cds|Sula variegata</t>
  </si>
  <si>
    <t>OR910205.1 |Influenza A virus (A/South American sea lion/Atacama/242444-1/2023(H5N1)) segment 4 hemagglutinin (HA) gene, complete cds|Otaria byronia</t>
  </si>
  <si>
    <t>OR910217.1 |Influenza A virus (A/brown-hooded gull/Los Rios/247094-1/2023(H5N1)) segment 4 hemagglutinin (HA) gene, complete cds|Chroicocephalus maculipennis</t>
  </si>
  <si>
    <t>OR910223.1 |Influenza A virus (A/pelican/Arica y Parinacota/235876-4/2023(H5N1)) segment 4 hemagglutinin (HA) gene, complete cds|Pelecanus sp.</t>
  </si>
  <si>
    <t>OR910231.1 |Influenza A virus (A/chicken/Atacama/235254-6/2023(H5N1)) segment 4 hemagglutinin (HA) gene, complete cds|Gallus gallus</t>
  </si>
  <si>
    <t>OR910238.1 |Influenza A virus (A/chicken/Atacama/235254-1/2023(H5N1)) segment 4 hemagglutinin (HA) gene, complete cds|Gallus gallus</t>
  </si>
  <si>
    <t>OR910243.1 |Influenza A virus (A/Chimango caracara/Coquimbo/242326-1/2023(H5N1)) segment 4 hemagglutinin (HA) gene, complete cds|Milvago chimango</t>
  </si>
  <si>
    <t>OR910248.1 |Influenza A virus (A/Peruvian booby/Arica y Parinacota/235900-1/2023(H5N1)) segment 4 hemagglutinin (HA) gene, complete cds|Sula variegata</t>
  </si>
  <si>
    <t>OR910254.1 |Influenza A virus (A/pelican/Bio Bio/235399-1/2023(H5N1)) segment 4 hemagglutinin (HA) gene, complete cds|Pelecanus sp.</t>
  </si>
  <si>
    <t>OR910261.1 |Influenza A virus (A/Turkey vulture/Antofagasta/236643/2023(H5N1)) segment 4 hemagglutinin (HA) gene, complete cds|Cathartes aura</t>
  </si>
  <si>
    <t>OR910268.1 |Influenza A virus (A/kelp gull/OHiggins/235977-1/2023(H5N1)) segment 4 hemagglutinin (HA) gene, complete cds|Larus dominicanus</t>
  </si>
  <si>
    <t>OR910275.1 |Influenza A virus (A/chicken/Nuble/242159/2023(H5N1)) segment 4 hemagglutinin (HA) gene, complete cds|Gallus gallus</t>
  </si>
  <si>
    <t>OR910282.1 |Influenza A virus (A/chicken/Maule/242947-1/2023(H5N1)) segment 4 hemagglutinin (HA) gene, complete cds|Gallus gallus</t>
  </si>
  <si>
    <t>OR910289.1 |Influenza A virus (A/turkey/Valparaiso/245562-1/2023(H5N1)) segment 4 hemagglutinin (HA) gene, complete cds|Meleagris gallopavo</t>
  </si>
  <si>
    <t>OR910295.1 |Influenza A virus (A/turkey/Valparaiso/245558-4/2023(H5N1)) segment 4 hemagglutinin (HA) gene, complete cds|Meleagris gallopavo</t>
  </si>
  <si>
    <t>OR910301.1 |Influenza A virus (A/Peruvian booby/Coquimbo/238918/2023(H5N1)) segment 4 hemagglutinin (HA) gene, complete cds|Sula variegata</t>
  </si>
  <si>
    <t>OR910308.1 |Influenza A virus (A/chicken/Araucania/245202/2023(H5N1)) segment 4 hemagglutinin (HA) gene, complete cds|Gallus gallus</t>
  </si>
  <si>
    <t>OR910318.1 |Influenza A virus (A/band-tailed gull/Arica y Parinacota/235901-2/2023(H5N1)) segment 4 hemagglutinin (HA) gene, complete cds|Larus belcheri</t>
  </si>
  <si>
    <t>OR910325.1 |Influenza A virus (A/chicken/Atacama/235254-2/2023(H5N1)) segment 4 hemagglutinin (HA) gene, complete cds|Gallus gallus</t>
  </si>
  <si>
    <t>OR910331.1 |Influenza A virus (A/Peruvian booby/Arica y Parinacota/235897-2/2023(H5N1)) segment 4 hemagglutinin (HA) gene, complete cds|Sula variegata</t>
  </si>
  <si>
    <t>OR910346.1 |Influenza A virus (A/goose/Araucania/244373-1 /2023(H5N1)) segment 4 hemagglutinin (HA) gene, complete cds|Anser anser</t>
  </si>
  <si>
    <t>OR910353.1 |Influenza A virus (A/chicken/Metropolitana/243148-1/2023(H5N1)) segment 4 hemagglutinin (HA) gene, complete cds|Gallus gallus</t>
  </si>
  <si>
    <t>OR910361.1 |Influenza A virus (A/chicken/Aysen/247792-2/2023(H5N1)) segment 4 hemagglutinin (HA) gene, complete cds|Gallus gallus</t>
  </si>
  <si>
    <t>OR910366.1 |Influenza A virus (A/Peruvian booby/Coquimbo/239024/2023(H5N1)) segment 4 hemagglutinin (HA) gene, complete cds|Sula variegata</t>
  </si>
  <si>
    <t>OR910371.1 |Influenza A virus (A/gray gull/Antofagasta/236047-1/2023(H5N1)) segment 4 hemagglutinin (HA) gene, complete cds|Leucophaeus modestus</t>
  </si>
  <si>
    <t>OR910378.1 |Influenza A virus (A/chicken/Araucania/244469/2023(H5N1)) segment 4 hemagglutinin (HA) gene, complete cds|Gallus gallus</t>
  </si>
  <si>
    <t>OR910384.1 |Influenza A virus (A/chicken/Bio Bio/241781/2023(H5N1)) segment 4 hemagglutinin (HA) gene, complete cds|Gallus gallus</t>
  </si>
  <si>
    <t>OR910389.1 |Influenza A virus (A/turkey/Valparaiso/245558-3/2023(H5N1)) segment 4 hemagglutinin (HA) gene, complete cds|Meleagris gallopavo</t>
  </si>
  <si>
    <t>OR910396.1 |Influenza A virus (A/chicken/Atacama/235254-5/2023(H5N1)) segment 4 hemagglutinin (HA) gene, complete cds|Gallus gallus</t>
  </si>
  <si>
    <t>OR910404.1 |Influenza A virus (A/Peruvian booby/Tarapaca/236308/2023(H5N1)) segment 4 hemagglutinin (HA) gene, complete cds|Sula variegata</t>
  </si>
  <si>
    <t>OR910409.1 |Influenza A virus (A/domestic duck/OHiggins/245741-2/2023(H5N1)) segment 4 hemagglutinin (HA) gene, complete cds|Anas platyrhynchos</t>
  </si>
  <si>
    <t>OR910415.1 |Influenza A virus (A/turkey vulture/Atacama/241294/2023(H5N1)) segment 4 hemagglutinin (HA) gene, complete cds|Coragyps atratus</t>
  </si>
  <si>
    <t>OR910419.1 |Influenza A virus (A/Peruvian booby/Valparaiso/236604/2023(H5N1)) segment 4 hemagglutinin (HA) gene, complete cds|Sula variegata</t>
  </si>
  <si>
    <t>OR910425.1 |Influenza A virus (A/domestic duck/Araucania/243954-1/2023(H5N1)) segment 4 hemagglutinin (HA) gene, complete cds|Anas platyrhynchos</t>
  </si>
  <si>
    <t>OR910430.1 |Influenza A virus (A/chicken/Aysen/247792-1/2023(H5N1)) segment 4 hemagglutinin (HA) gene, complete cds|Gallus gallus</t>
  </si>
  <si>
    <t>OR910435.1 |Influenza A virus (A/chicken/Bio Bio/245039-2/2023(H5N1)) segment 4 hemagglutinin (HA) gene, complete cds|Gallus gallus</t>
  </si>
  <si>
    <t>OR910442.1 |Influenza A virus (A/black-necked swan/Los Rios/247292-1/2023(H5N1)) segment 4 hemagglutinin (HA) gene, complete cds|Cygnus melancoryphus</t>
  </si>
  <si>
    <t>OR910447.1 |Influenza A virus (A/gray gull/Tarapaca/236305/2023(H5N1)) segment 4 hemagglutinin (HA) gene, complete cds|Leucophaeus modestus</t>
  </si>
  <si>
    <t>OR910453.1 |Influenza A virus (A/brown-hooded gull/Los Rios/247093-1/2023(H5N1)) segment 4 hemagglutinin (HA) gene, complete cds|Chroicocephalus maculipennis</t>
  </si>
  <si>
    <t>OR910460.1 |Influenza A virus (A/domestic duck/Metropolitana/243148-2/2023(H5N1)) segment 4 hemagglutinin (HA) gene, complete cds|Anas platyrhynchos</t>
  </si>
  <si>
    <t>OR910468.1 |Influenza A virus (A/South American sea lion/Valparaiso/243136-1/2023(H5N1)) segment 4 hemagglutinin (HA) gene, complete cds|Otaria byronia</t>
  </si>
  <si>
    <t>OR910474.1 |Influenza A virus (A/chicken/Maule/242133-1/2023(H5N1)) segment 4 hemagglutinin (HA) gene, complete cds|Gallus gallus</t>
  </si>
  <si>
    <t>OR910477.1 |Influenza A virus (A/chicken/Metropolitana/245704-1/2023(H5N1)) segment 4 hemagglutinin (HA) gene, complete cds|Gallus gallus</t>
  </si>
  <si>
    <t>OR910481.1 |Influenza A virus (A/South American sea lion/Valparaiso/244738-1/2023(H5N1)) segment 4 hemagglutinin (HA) gene, complete cds|Otaria byronia</t>
  </si>
  <si>
    <t>OR910487.1 |Influenza A virus (A/great grabe/Nuble/244226-1/2023(H5N1)) segment 4 hemagglutinin (HA) gene, complete cds|Podiceps major</t>
  </si>
  <si>
    <t>OR910495.1 |Influenza A virus (A/Peruvian booby/OHiggins/242755-1/2023(H5N1)) segment 4 hemagglutinin (HA) gene, complete cds|Sula variegata</t>
  </si>
  <si>
    <t>OR910502.1 |Influenza A virus (A/goose/Araucania/244409-2/2023(H5N1)) segment 4 hemagglutinin (HA) gene, complete cds|Anser anser</t>
  </si>
  <si>
    <t>OR910509.1 |Influenza A virus (A/Peruvian booby/Arica y Parinacota/234906-1/2023(H5N1)) segment 4 hemagglutinin (HA) gene, complete cds|Sula variegata</t>
  </si>
  <si>
    <t>OR910515.1 |Influenza A virus (A/penguin/Antofagasta/234905-1/2023(H5N1)) segment 4 hemagglutinin (HA) gene, complete cds|Pygoscelis sp.</t>
  </si>
  <si>
    <t>OR910521.1 |Influenza A virus (A/kelp gull/Nuble/234619-1/2023(H5N1)) segment 4 hemagglutinin (HA) gene, complete cds|Larus dominicanus</t>
  </si>
  <si>
    <t>OR910528.1 |Influenza A virus (A/pelican/OHiggins/233893-1/2023(H5N1)) segment 4 hemagglutinin (HA) gene, complete cds|Pelecanus sp.</t>
  </si>
  <si>
    <t>OR912282.1 |Influenza A virus (A/pinniped/Uruguay/P5_6923/2023(H5N1)) segment 4 hemagglutinin (HA) gene, complete cds|Pinnipedia</t>
  </si>
  <si>
    <t>OR912283.1 |Influenza A virus (A/pinniped/Uruguay/P6_6923/2023(H5N1)) segment 4 hemagglutinin (HA) gene, complete cds|Pinnipedia</t>
  </si>
  <si>
    <t>OR912284.1 |Influenza A virus (A/pinniped/Uruguay/P7_6923/2023(H5N1)) segment 4 hemagglutinin (HA) gene, complete cds|Pinnipedia</t>
  </si>
  <si>
    <t>OR912285.1 |Influenza A virus (A/pinniped/Uruguay/P8_8923/2023(H5N1)) segment 4 hemagglutinin (HA) gene, complete cds|Pinnipedia</t>
  </si>
  <si>
    <t>OR912286.1 |Influenza A virus (A/pinniped/Uruguay/P10_8923/2023(H5N1)) segment 4 hemagglutinin (HA) gene, complete cds|Pinnipedia</t>
  </si>
  <si>
    <t>OR912287.1 |Influenza A virus (A/pinniped/Uruguay/P13_11923/2023(H5N1)) segment 4 hemagglutinin (HA) gene, complete cds|Pinnipedia</t>
  </si>
  <si>
    <t>OR912288.1 |Influenza A virus (A/pinniped/Uruguay/P14_11923/2023(H5N1)) segment 4 hemagglutinin (HA) gene, complete cds|Pinnipedia</t>
  </si>
  <si>
    <t>OR912289.1 |Influenza A virus (A/pinniped/Uruguay/P15_14923/2023(H5N1)) segment 4 hemagglutinin (HA) gene, complete cds|Pinnipedia</t>
  </si>
  <si>
    <t>OR912290.1 |Influenza A virus (A/seabird/Uruguay/P16_14926/2023(H5N1)) segment 4 hemagglutinin (HA) gene, complete cds|Aves</t>
  </si>
  <si>
    <t>OR912291.1 |Influenza A virus (A/pinniped/Uruguay/P17_14923/2023(H5N1)) segment 4 hemagglutinin (HA) gene, complete cds|Pinnipedia</t>
  </si>
  <si>
    <t>OR912292.1 |Influenza A virus (A/pinniped/Uruguay/P18_14923/2023(H5N1)) segment 4 hemagglutinin (HA) gene, complete cds|Pinnipedia</t>
  </si>
  <si>
    <t>OR912293.1 |Influenza A virus (A/seabird/Uruguay/P24_41023/2023(H5N1)) segment 4 hemagglutinin (HA) gene, complete cds|Aves</t>
  </si>
  <si>
    <t>OR912294.1 |Influenza A virus (A/seabird/Uruguay/P25_41023/2023(H5N1)) segment 4 hemagglutinin (HA) gene, complete cds|Aves</t>
  </si>
  <si>
    <t>OR912295.1 |Influenza A virus (A/pinniped/Uruguay/P26_21023/2023(H5N1)) segment 4 hemagglutinin (HA) gene, complete cds|Pinnipedia</t>
  </si>
  <si>
    <t>OR912354.1 |Influenza A virus (A/pinniped/Uruguay/P4_6923/2023(H5N1)) segment 4 hemagglutinin (HA) gene, complete cds|Pinnipedia</t>
  </si>
  <si>
    <t>OR912362.1 |Influenza A virus (A/seabird/Uruguay/P23_41023/2023(H5N1)) segment 4 hemagglutinin (HA) gene, complete cds|Aves</t>
  </si>
  <si>
    <t>OR960975.1 |Influenza A virus (A/marine otter/Tarapaca/241436/2023(H5N1)) segment 4 hemagglutinin (HA) gene, complete cds|Lontra felina</t>
  </si>
  <si>
    <t>OR960980.1 |Influenza A virus (A/Chilean dolphin/Nuble/248244-1/2023(H5N1)) segment 4 hemagglutinin (HA) gene, complete cds|Cephalorhynchus eutropia</t>
  </si>
  <si>
    <t>OR960985.1 |Influenza A virus (A/Chilean dolphin/Maule/246026/2023(H5N1)) segment 4 hemagglutinin (HA) gene, complete cds|Cephalorhynchus eutropia</t>
  </si>
  <si>
    <t>OR960992.1 |Influenza A virus (A/guanay cormorant/Tarapaca/236301/2023(H5N1)) segment 4 hemagglutinin (HA) gene, complete cds|Leucocarbo bougainvillii</t>
  </si>
  <si>
    <t>OR960998.1 |Influenza A virus (A/guanay cormorant/Atacama/235246-1/2023(H5N1)) segment 4 hemagglutinin (HA) gene, complete cds|Leucocarbo bougainvillii</t>
  </si>
  <si>
    <t>OR961005.1 |Influenza A virus (A/guanay cormorant/Arica y Parinacota/235902-2/2023(H5N1)) segment 4 hemagglutinin (HA) gene, complete cds|Leucocarbo bougainvillii</t>
  </si>
  <si>
    <t>OR961011.1 |Influenza A virus (A/guanay cormorant/Coquimbo/239080/2023(H5N1)) segment 4 hemagglutinin (HA) gene, complete cds|Leucocarbo bougainvillii</t>
  </si>
  <si>
    <t>OR961083.1 |Influenza A virus (A/Burmeister's porpoise/Antofagasta/246506-2/2023(H5N1)) segment 4 hemagglutinin (HA) gene, complete cds|Phocoena spinipinnis</t>
  </si>
  <si>
    <t>OR961095.1 |Influenza A virus (A/Franklin's gull/Maule/234329-1/2023(H5N1)) segment 4 hemagglutinin (HA) gene, complete cds|Leucophaeus pipixcan</t>
  </si>
  <si>
    <t>OR961102.1 |Influenza A virus (A/Burmeister's porpoise/Atacama/245355/2023(H5N1)) segment 4 hemagglutinin (HA) gene, complete cds|Phocoena spinipinnis</t>
  </si>
  <si>
    <t>OR961108.1 |Influenza A virus (A/Burmeister's porpoise/Antofagasta/246506-1/2023(H5N1)) segment 4 hemagglutinin (HA) gene, complete cds|Phocoena spinipinnis</t>
  </si>
  <si>
    <t>OR979599.1 |Influenza A virus (A/chicken/OHiggins/242581-2/2023(H5N1)) segment 4 hemagglutinin (HA) gene, complete cds|Gallus gallus</t>
  </si>
  <si>
    <t>OR979619.1 |Influenza A virus (A/Peruvian booby/Antofagasta/236109-1/2023(H5N1)) segment 4 hemagglutinin (HA) gene, complete cds|Sula variegata</t>
  </si>
  <si>
    <t>OR979626.1 |Influenza A virus (A/South American sea lion/Bio Bio/246296-1/2023(H5N1)) segment 4 hemagglutinin (HA) gene, complete cds|Otaria byronia</t>
  </si>
  <si>
    <t>OR987084.1 |Influenza A virus (A/South American sea lion/Argentina/RN-PB004/2023(H5N1)) segment 4 hemagglutinin (HA) gene, complete cds|Otaria byronia</t>
  </si>
  <si>
    <t>OR987092.1 |Influenza A virus (A/South American sea lion/Argentina/RN-PB007/2023(H5N1)) segment 4 hemagglutinin (HA) gene, complete cds|Otaria byronia</t>
  </si>
  <si>
    <t>OR987100.1 |Influenza A virus (A/South American sea lion/Argentina/RN-PB011/2023(H5N1)) segment 4 hemagglutinin (HA) gene, complete cds|Otaria byronia</t>
  </si>
  <si>
    <t>OR987108.1 |Influenza A virus (A/South American sea lion/Argentina/RN-PB013/2023(H5N1)) segment 4 hemagglutinin (HA) gene, complete cds|Otaria byronia</t>
  </si>
  <si>
    <t>OR987116.1 |Influenza A virus (A/South American fur seal/Argentina/RN-PB019/2023(H5N1)) segment 4 hemagglutinin (HA) gene, complete cds|Arctocephalus australis</t>
  </si>
  <si>
    <t>OR987124.1 |Influenza A virus (A/South American tern/Argentina/RN-PB015/2023(H5N1)) segment 4 hemagglutinin (HA) gene, complete cds|Sterna hirundinacea</t>
  </si>
  <si>
    <t>PP094671.1 |Influenza A virus (A/South American sea lion/Brazil/OF-358_4/2023(H5N1)) segment 4 hemagglutinin (HA) gene, complete cds|Otaria byronia</t>
  </si>
  <si>
    <t>PP094679.1 |Influenza A virus (A/South American sea lion/Brazil/OF-359_4/2023(H5N1)) segment 4 hemagglutinin (HA) gene, complete cds|Otaria byronia</t>
  </si>
  <si>
    <t>PP378130.1 |Influenza A virus (A/Franklin's gull/OHiggins/236195-1/2023(H5N1)) segment 4 hemagglutinin (HA) gene, complete cds|Leucophaeus pipixcan</t>
  </si>
  <si>
    <t>PP386940.1 |Influenza A virus (A/Sterna hirundo/EspiritoSanto/1455-N/2023(H5N1)) segment 4 hemagglutinin (HA) gene, partial cds|Sterna hirundo</t>
  </si>
  <si>
    <t>PP390166.1 |Influenza A virus (A/Thalasseus maximus/RioGrandeSul/2177-N/2023(H5N1)) segment 4 hemagglutinin (HA) gene, complete cds|Thalasseus maximus</t>
  </si>
  <si>
    <t>PP426567.1 |Influenza A virus (A/Nasua nasua/Uruguay/145M1/2023(H5N1)) segment 4 hemagglutinin (HA) gene, complete cds|Nasua nasua</t>
  </si>
  <si>
    <t>PP426575.1 |Influenza A virus (A/Nasua nasua/Uruguay/145M2/2023(H5N1)) segment 4 hemagglutinin (HA) gene, complete cds|Nasua nasua</t>
  </si>
  <si>
    <t>PP426583.1 |Influenza A virus (A/Nasua nasua/Uruguay/146M1/2023(H5N1)) segment 4 hemagglutinin (HA) gene, complete cds|Nasua nasua</t>
  </si>
  <si>
    <t>PP475512.1 |Influenza A virus (A/Thalasseus maximus/CaravelasBR/1594-N/2023(H5N1)) segment 4 hemagglutinin (HA) gene, partial cds|Thalasseus maximus</t>
  </si>
  <si>
    <t>PP488313.1 |Influenza A virus (A/southern elephant seal/Argentina/CH-PD035/2023(H5N1)) segment 4 hemagglutinin (HA) gene, complete cds|Mirounga leonina</t>
  </si>
  <si>
    <t>PP488321.1 |Influenza A virus (A/southern elephant seal/Argentina/CH-PM053/2023(H5N1)) segment 4 hemagglutinin (HA) gene, complete cds|Mirounga leonina</t>
  </si>
  <si>
    <t>PP488329.1 |Influenza A virus (A/South American tern/Argentina/CH-PD030/2023(H5N1)) segment 4 hemagglutinin (HA) gene, complete cds|Sterna hirundinacea</t>
  </si>
  <si>
    <t>PP488337.1 |Influenza A virus (A/royal tern/Argentina/CH-PD036/2023(H5N1)) segment 4 hemagglutinin (HA) gene, complete cds|Thalasseus maximus</t>
  </si>
  <si>
    <t>PP488345.1 |Influenza A virus (A/South American tern/Argentina/CH-PD037/2023(H5N1)) segment 4 hemagglutinin (HA) gene, complete cds|Sterna hirundinacea</t>
  </si>
  <si>
    <t>PP502509.1 |Influenza A virus (A/rosy-billed pochard/Argentina/CIP112-3449/2017(H5N3)) segment 4 hemagglutinin (HA) gene, complete cds|Netta peposaca</t>
  </si>
  <si>
    <t>PP692235.1 |Influenza A virus (A/Calidris alba/Lima/HA_4/2023(H5N1)) segment 4 hemagglutinin (HA) gene, complete cds|Calidris alba</t>
  </si>
  <si>
    <t>PP757802.1 |Influenza A virus (A/Peruvian booby/OHiggins/234887-1/2023(H5N1)) clone new segment 4 hemagglutinin (HA) gene, complete cds|Sula variegata</t>
  </si>
  <si>
    <t>PP757806.1 |Influenza A virus (A/Inca tern/Antofagasta/238083/2023(H5N1)) clone new segment 4 hemagglutinin (HA) gene, complete cds|Larosterna inca</t>
  </si>
  <si>
    <t>PP757817.1 |Influenza A virus (A/Peruvian booby/Atacama/230579-1/2023(H5N1)) clone new segment 4 hemagglutinin (HA) gene, complete cds|Sula variegata</t>
  </si>
  <si>
    <t>PP757826.1 |Influenza A virus (A/great grebe/Atacama/231482-1/2023(H5N1)) clone new segment 4 hemagglutinin (HA) gene, complete cds|Podiceps major</t>
  </si>
  <si>
    <t>PP757830.1 |Influenza A virus (A/band-tailed gull/Antofagasta/228525-1/2022(H5N1)) clone new segment 4 hemagglutinin (HA) gene, complete cds|Larus belcheri</t>
  </si>
  <si>
    <t>PP757839.1 |Influenza A virus (A/great grebe/Atacama/231482-2/2023(H5N1)) clone new segment 4 hemagglutinin (HA) gene, complete cds|Podiceps major</t>
  </si>
  <si>
    <t>PP757851.1 |Influenza A virus (A/Inca tern/Arica y Parinacota/227519-1/2022(H5N1)) clone new segment 4 hemagglutinin (HA) gene, complete cds|Larosterna inca</t>
  </si>
  <si>
    <t>PP757858.1 |Influenza A virus (A/Peruvean booby/Valparaiso/238535/2023(H5N1)) clone new segment 4 hemagglutinin (HA) gene, complete cds|Sula variegata</t>
  </si>
  <si>
    <t>PP757866.1 |Influenza A virus (A/Inca tern/Coquimbo/239619/2023(H5N1)) clone new segment 4 hemagglutinin (HA) gene, complete cds|Larosterna inca</t>
  </si>
  <si>
    <t>PP757903.1 |Influenza A virus (A/band-tailed gull/Arica y Parinacota/232200-1/2023(H5N1)) clone new segment 4 hemagglutinin (HA) gene, complete cds|Larus belcheri</t>
  </si>
  <si>
    <t>PP757909.1 |Influenza A virus (A/band-tailed gull/Tarapaca/238807-1/2023(H5N1)) clone new segment 4 hemagglutinin (HA) gene, complete cds|Larus belcheri</t>
  </si>
  <si>
    <t>PP758145.1 |Influenza A virus (A/band-tailed gull/Arica y Parinacota/232200-1/2023(H5N1)) clone new segment 4 hemagglutinin (HA) gene, complete cds|Larus belcheri</t>
  </si>
  <si>
    <t>PP758168.1 |Influenza A virus (A/band-tailed gull/Antofagasta/228525-2/2022(H5N1)) clone new segment 4 hemagglutinin (HA) gene, complete cds|Larus belcheri</t>
  </si>
  <si>
    <t>PP768250.1 |Influenza A virus (A/Procellaria aequinoctialis/SaoSebastiaoBR/2259-N/2023(H5N1)) segment 4 hemagglutinin (HA) gene, complete cds|Procellaria aequinoctialis</t>
  </si>
  <si>
    <t>PP768660.1 |Influenza A virus (A/Pluvialis dominica/BertiogaBR/2252-N/2023(H5N1)) segment 4 hemagglutinin (HA) gene, complete cds|Pluvialis dominica</t>
  </si>
  <si>
    <t>PP769614.1 |Influenza A virus (A/Sterna hirundo/PenhaBR/2261-N/2023(H5N1)) segment 4 hemagglutinin (HA) gene, complete cds|Sterna hirundo</t>
  </si>
  <si>
    <t>PP769739.1 |Influenza A virus (A/Procellaria aequinoctialis/UbatubaBR/2271-N/2023(H5N1)) segment 4 hemagglutinin (HA) gene, complete cds|Procellaria aequinoctialis</t>
  </si>
  <si>
    <t>PP776752.1 |Influenza A virus (A/Thalasseus acuflavidus/MatinhosBR/2277-N/2023(H5N1)) segment 4 hemagglutinin (HA) gene, complete cds|Thalasseus acuflavidus</t>
  </si>
  <si>
    <t>PP777458.1 |Influenza A virus (A/Thalasseus acuflavidus/IlhaCompridaBR/2280-N/2023(H5N1)) segment 4 hemagglutinin (HA) gene, complete cds|Thalasseus acuflavidus</t>
  </si>
  <si>
    <t>PP777983.1 |Influenza A virus (A/Inca tern/Coquimbo/239619/2023(H5N1)) clone new segment 4 hemagglutinin (HA) gene, complete cds|Larosterna inca</t>
  </si>
  <si>
    <t>PP778505.1 |Influenza A virus (A/Thalasseus maximus/PraiaGrandeBR/2339-N/2023(H5N1)) segment 4 hemagglutinin (HA) gene, complete cds|Thalasseus maximus</t>
  </si>
  <si>
    <t>PP778673.1 |Influenza A virus (A/Peruvean booby/Atacama/230579-1/2023(H5N1)) clone new segment 4 hemagglutinin (HA) gene, complete cds|Sula variegata</t>
  </si>
  <si>
    <t>PP779060.1 |Influenza A virus (A/Sterna hirundo/ItapemirimBR/0155-N/2024(H5N1)) segment 4 hemagglutinin (HA) gene, complete cds|Sterna hirundo</t>
  </si>
  <si>
    <t>PP779933.1 |Influenza A virus (A/Sterna hirundo/MacaeBR/0177-N/2024(H5N1)) segment 4 hemagglutinin (HA) gene, complete cds|Sterna hirundo</t>
  </si>
  <si>
    <t>PP780174.1 |Influenza A virus (A/Thalasseus acuflavidus/BertiogaBR/0291-N/2024(H5N1)) segment 4 hemagglutinin (HA) gene, complete cds|Thalasseus acuflavidus</t>
  </si>
  <si>
    <t>PP780446.1 |Influenza A virus (A/Sterna hirundo/PiumaBR/0448-N/2024(H5N1)) segment 4 hemagglutinin (HA) gene, complete cds|Sterna hirundo</t>
  </si>
  <si>
    <t>PP782205.1 |Influenza A virus (A/Sterna hirundo/SaoFranciscodeItabapoanaBR/0481-R/2024(H5N1)) segment 4 hemagglutinin (HA) gene, complete cds|Sterna hirundo</t>
  </si>
  <si>
    <t>PP782339.1 |Influenza A virus (A/Sterna hirundo/Cabo FrioBR/0613-N/2024(H5N1)) segment 4 hemagglutinin (HA) gene, complete cds|Sterna hirundo</t>
  </si>
  <si>
    <t>PP785021.1 |Influenza A virus (A/Sterna hirundo/RiodasOstrasBR/0721-N/2024(H5N1)) segment 4 hemagglutinin (HA) gene, complete cds|Sterna hirundo</t>
  </si>
  <si>
    <t>PP785567.1 |Influenza A virus (A/Great grabe/Atacama/231482-1/2023(H5N1)) clone new segment 4 hemagglutinin (HA) gene, complete cds|Podiceps major</t>
  </si>
  <si>
    <t>PP785576.1 |Influenza A virus (A/Franklin gull/OHiggins/236195-1/2023(H5N1)) clone new segment 4 hemagglutinin (HA) gene, complete cds|Leucophaeus pipixcan</t>
  </si>
  <si>
    <t>PP785586.1 |Influenza A virus (A/Inca tern/Antofagasta/238083/2023(H5N1)) clone new segment 4 hemagglutinin (HA) gene, complete cds|Larosterna inca</t>
  </si>
  <si>
    <t>PP785596.1 |Influenza A virus (A/Peruvean booby/OHiggins/234887-1/2023(H5N1)) clone new segment 4 hemagglutinin (HA) gene, complete cds|Sula variegata</t>
  </si>
  <si>
    <t>PP785700.1 |Influenza A virus (A/Peruvean booby/Valparaiso/238535/2023(H5N1)) clone new segment 4 hemagglutinin (HA) gene, complete cds|Sula variegata</t>
  </si>
  <si>
    <t>PP785712.1 |Influenza A virus (A/Great grabe/Atacama/231482-2/2023(H5N1)) clone new segment 4 hemagglutinin (HA) gene, complete cds|Podiceps major</t>
  </si>
  <si>
    <t>PP785716.1 |Influenza A virus (A/Band-tailed gull/Antofagasta/228525-1/2022(H5N1)) clone new segment 4 hemagglutinin (HA) gene, complete cds|Larus belcheri</t>
  </si>
  <si>
    <t>PP786400.1 |Influenza A virus (A/Procellaria aequinoctialis/UbatubaBR/2271-N/2023(H5N1)) segment 4 hemagglutinin (HA) gene, complete cds|Procellaria aequinoctialis</t>
  </si>
  <si>
    <t>PP796346.1 |Influenza A virus (A/Band-tailed gull/Arica y Parinacota/232200-1/2023(H5N1)) segment 4 hemagglutinin (HA) gene, complete cds|Larus belcheri</t>
  </si>
  <si>
    <t>PP799744.1 |Influenza A virus (A/band-tailed gull/Antofagasta/228525-2/2022(H5N1)) clone new segment 4 hemagglutinin (HA) gene, complete cds|Larus belcheri</t>
  </si>
  <si>
    <t>PP799753.1 |Influenza A virus (A/Franklin's gull/OHiggins/236195-1/2023(H5N1)) clone new segment 4 hemagglutinin (HA) gene, complete cds|Leucophaeus pipixcan</t>
  </si>
  <si>
    <t>PP799761.1 |Influenza A virus (A/Inca tern/Arica y Parinacota/227519-1/2022(H5N1)) clone new segment 4 hemagglutinin (HA) gene, complete cds|Larosterna inca</t>
  </si>
  <si>
    <t>PP799771.1 |Influenza A virus (A/band-tailed gull/Tarapaca/238807-1/2023(H5N1)) clone new segment 4 hemagglutinin (HA) gene, complete cds|Larus belcheri</t>
  </si>
  <si>
    <t>PP799803.1 |Influenza A virus (A/guanay cormorant/Atacama/235520-1/2023(H5N1)) clone new segment 4 hemagglutinin (HA) gene, complete cds|Leucocarbo bougainvillii</t>
  </si>
  <si>
    <t>PP829625.1 |Influenza A virus (A/environment/Chile/C62068/2022(H5N1)) clone new segment 4 hemagglutinin (HA) gene, complete cds|</t>
  </si>
  <si>
    <t>PP829694.1 |Influenza A virus (A/environment/Chile/C63709/2023(H5N7)) clone new segment 4 hemagglutinin (HA) gene, partial cds|</t>
  </si>
  <si>
    <t>PP829699.1 |Influenza A virus (A/environment/Chile/C62044/2022(H5N1)) clone new segment 4 hemagglutinin (HA) gene, complete cds|</t>
  </si>
  <si>
    <t>PP829708.1 |Influenza A virus (A/environment/Chile/C62069/2022(H5N1)) clone new segment 4 hemagglutinin (HA) gene, complete cds|</t>
  </si>
  <si>
    <t>PP829711.1 |Influenza A virus (A/environment/Chile/C63181/2023(H5N7)) clone new segment 4 hemagglutinin (HA) gene, complete cds|</t>
  </si>
  <si>
    <t>PP829775.1 |Influenza A virus (A/environment/Chile/C63456/2023(H5N7)) clone new segment 4 hemagglutinin (HA) gene, complete cds|</t>
  </si>
  <si>
    <t>PP829958.1 |Influenza A virus (A/environment/Chile/C64558/2023(H5N1)) clone new segment 4 hemagglutinin (HA) gene, complete cds|</t>
  </si>
  <si>
    <t>PP829968.1 |Influenza A virus (A/environment/Chile/C64567/2023(H5N8)) clone new segment 4 hemagglutinin (HA) gene, complete cds|</t>
  </si>
  <si>
    <t>PP907919.1 |Influenza A virus (A/sea lion/Uruguay/A/2023(H5N1)) segment 4 hemagglutinin (HA) gene, complete cds|Otariidae</t>
  </si>
  <si>
    <t>PP922943.1 |Influenza A virus (A/Radjah shelduck/Northern Territory/20231282-03/2023(H5N1)) segment 4 hemagglutinin (HA) gene, complete cds</t>
  </si>
  <si>
    <t>PP922951.1 |Influenza A virus (A/Pacific black duck/Victoria/17363/2023(H5N3)) segment 4 hemagglutinin (HA) gene, complete cds</t>
  </si>
  <si>
    <t>PP922959.1 |Influenza A virus (A/wild waterbird/Queensland/P23-02457-48/2023(H5N3)) segment 4 hemagglutinin (HA) gene, complete cds</t>
  </si>
  <si>
    <t>PP922967.1 |Influenza A virus (A/wild waterbird/Queensland/P23-02457-51/2023(H5N3)) segment 4 hemagglutinin (HA) gene, complete cds</t>
  </si>
  <si>
    <t>PP922975.1 |Influenza A virus (A/wild waterbird/South Australia/23-80999145-13/2023(H5N9)) segment 4 hemagglutinin (HA) gene, complete cds</t>
  </si>
  <si>
    <t>PP947532.1 |Influenza A virus (A/Chestnut Teal/Victoria/23-01686-034/2023(H5N3)) segment 4 hemagglutinin (HA) gene, complete cds</t>
  </si>
  <si>
    <t>PP947540.1 |Influenza A virus (A/Grey Teal/Victoria/23-01686-040/2023(H5N3)) segment 4 hemagglutinin (HA) gene, complete cds</t>
  </si>
  <si>
    <t>PP947548.1 |Influenza A virus (A/Pacific Black Duck/Victoria/23-01686-039/2023(H5N3)) segment 4 hemagglutinin (HA) gene, complete cds</t>
  </si>
  <si>
    <t>PQ002114.1 |Influenza A virus (A/Southern elephant seal/Peninsula Valdes/HA_CH-PD027/2023(H5N1)) segment 4 hemagglutinin (HA) gene, complete cds|Mirounga leonina</t>
  </si>
  <si>
    <t>PQ002122.1 |Influenza A virus (A/Southern elephant seal/Peninsula Valdes/HA_CH-PD032_oral/2023(H5N1)) segment 4 hemagglutinin (HA) gene, complete cds|Mirounga leonina</t>
  </si>
  <si>
    <t>PQ002130.1 |Influenza A virus (A/Southern elephant seal/Peninsula Valdes/HA_CH-PD032_tracheal/2023(H5N1)) segment 4 hemagglutinin (HA) gene, complete cds|Mirounga leonina</t>
  </si>
  <si>
    <t>PQ002138.1 |Influenza A virus (A/Southern elephant seal/Peninsula Valdes/HA_CH-PD032_lung/2023(H5N1)) segment 4 hemagglutinin (HA) gene, complete cds|Mirounga leonina</t>
  </si>
  <si>
    <t>PQ002146.1 |Influenza A virus (A/Southern elephant seal/Peninsula Valdes/HA_CH-PD032_brain/2023(H5N1)) segment 4 hemagglutinin (HA) gene, complete cds|Mirounga leonina</t>
  </si>
  <si>
    <t>PQ002154.1 |Influenza A virus (A/Southern elephant seal/Peninsula Valdes/HA_CH-PD032_rectal/2023(H5N1)) segment 4 hemagglutinin (HA) gene, complete cds|Mirounga leonina</t>
  </si>
  <si>
    <t>PQ113933.1 |Influenza A virus (A/Southern Fulmar/South Georgia and the South Sandwich Islands/4/2023(H5N1)) segment 4 hemagglutinin (HA) gene, complete cds</t>
  </si>
  <si>
    <t>PQ113941.1 |Influenza A virus (A/Southern Fulmar/South Georgia and the South Sandwich Islands/12/2023(H5N1)) segment 4 hemagglutinin (HA) gene, complete cds</t>
  </si>
  <si>
    <t>PQ113953.1 |Influenza A virus (A/Southern Elephant Seal/South Georgia and the South Sandwich Islands/24/2023(H5N1)) segment 4 hemagglutinin (HA) gene, complete cds</t>
  </si>
  <si>
    <t>PQ113961.1 |Influenza A virus (A/Kelp Gull/South Georgia and the South Sandwich Islands/32/2023(H5N1)) segment 4 hemagglutinin (HA) gene, complete cds</t>
  </si>
  <si>
    <t>PQ113969.1 |Influenza A virus (A/Antarctic Tern/South Georgia and the South Sandwich Islands/40/2023(H5N1)) segment 4 hemagglutinin (HA) gene, complete cds</t>
  </si>
  <si>
    <t>PQ113977.1 |Influenza A virus (A/Brown Skua/South Georgia and the South Sandwich Islands/48/2023(H5N1)) segment 4 hemagglutinin (HA) gene, complete cds</t>
  </si>
  <si>
    <t>PQ113985.1 |Influenza A virus (A/Kelp Gull/South Georgia and the South Sandwich Islands/56/2023(H5N1)) segment 4 hemagglutinin (HA) gene, complete cds</t>
  </si>
  <si>
    <t>PQ113993.1 |Influenza A virus (A/Brown Skua/South Georgia and the South Sandwich Islands/64/2023(H5N1)) segment 4 hemagglutinin (HA) gene, complete cds</t>
  </si>
  <si>
    <t>PQ114001.1 |Influenza A virus (A/Kelp Gull/South Georgia and the South Sandwich Islands/72/2023(H5N1)) segment 4 hemagglutinin (HA) gene, complete cds</t>
  </si>
  <si>
    <t>PQ114009.1 |Influenza A virus (A/Brown Skua/South Georgia and the South Sandwich Islands/80/2023(H5N1)) segment 4 hemagglutinin (HA) gene, complete cds</t>
  </si>
  <si>
    <t>PQ114017.1 |Influenza A virus (A/South Georgia Shag/South Georgia and the South Sandwich Islands/88/2023(H5N1)) segment 4 hemagglutinin (HA) gene, complete cds</t>
  </si>
  <si>
    <t>PQ114025.1 |Influenza A virus (A/Brown Skua/South Georgia and the South Sandwich Islands/96/2023(H5N1)) segment 4 hemagglutinin (HA) gene, complete cds</t>
  </si>
  <si>
    <t>PQ114033.1 |Influenza A virus (A/Brown Skua/South Georgia and the South Sandwich Islands/104/2023(H5N1)) segment 4 hemagglutinin (HA) gene, complete cds</t>
  </si>
  <si>
    <t>PQ114041.1 |Influenza A virus (A/Brown Skua/South Georgia and the South Sandwich Islands/112/2023(H5N1)) segment 4 hemagglutinin (HA) gene, complete cds</t>
  </si>
  <si>
    <t>PQ114049.1 |Influenza A virus (A/Southern Elephant Seal/South Georgia and the South Sandwich Islands/120/2023(H5N1)) segment 4 hemagglutinin (HA) gene, complete cds</t>
  </si>
  <si>
    <t>PQ114057.1 |Influenza A virus (A/Antarctic Fur Seal/South Georgia and the South Sandwich Islands/128/2023(H5N1)) segment 4 hemagglutinin (HA) gene, complete cds</t>
  </si>
  <si>
    <t>PQ114065.1 |Influenza A virus (A/Kelp Gull/South Georgia and the South Sandwich Islands/136/2023(H5N1)) segment 4 hemagglutinin (HA) gene, complete cds</t>
  </si>
  <si>
    <t>PQ114073.1 |Influenza A virus (A/Brown Skua/South Georgia and the South Sandwich Islands/144/2023(H5N1)) segment 4 hemagglutinin (HA) gene, complete cds</t>
  </si>
  <si>
    <t>PQ114081.1 |Influenza A virus (A/Kelp Gull/South Georgia and the South Sandwich Islands/152/2023(H5N1)) segment 4 hemagglutinin (HA) gene, complete cds</t>
  </si>
  <si>
    <t>PQ114089.1 |Influenza A virus (A/Kelp Gull/South Georgia and the South Sandwich Islands/160/2023(H5N1)) segment 4 hemagglutinin (HA) gene, complete cds</t>
  </si>
  <si>
    <t>PQ129506.1 |Influenza A virus (A/Brown Skua/South Georgia and the South Sandwich Islands/8/2023(H5N1)) segment 4 hemagglutinin (HA) gene, complete cds</t>
  </si>
  <si>
    <t>PQ129514.1 |Influenza A virus (A/Brown Skua/South Georgia and the South Sandwich Islands/16/2023(H5N1)) segment 4 hemagglutinin (HA) gene, complete cds</t>
  </si>
  <si>
    <t>PQ129522.1 |Influenza A virus (A/Brown Skua/South Georgia and the South Sandwich Islands/24/2023(H5N1)) segment 4 hemagglutinin (HA) gene, complete cds</t>
  </si>
  <si>
    <t>PQ135839.1 |Influenza A virus (A/collared plover/Mato Grosso/Pantanal1403/2023(H5N2)) segment 4 hemagglutinin (HA) gene, complete cds|Anarhynchus collaris</t>
  </si>
  <si>
    <t>PQ283802.1 |Influenza A virus (A/Thalasseus acuflavidus/VitoriaBR/1383-N-2024/2024(H5N1)) segment 4 hemagglutinin (HA) gene, complete cds|Thalasseus acuflavidus</t>
  </si>
  <si>
    <t>PQ283833.1 |Influenza A virus (A/Thalasseus acuflavidus/MacaeBR/1137-N-2024/2024(H5N1)) segment 4 hemagglutinin (HA) gene, complete cds|Thalasseus acuflavidus</t>
  </si>
  <si>
    <t>PQ284579.1 |Influenza A virus (A/Sterna hirundo/SaoFranciscoItabapoanaBR/1060-N-2024/2024(H5N1)) segment 4 hemagglutinin (HA) gene, complete cds|Sterna hirundo</t>
  </si>
  <si>
    <t>PQ295907.1 |Influenza A virus (A/Antofagasta/25945/2023(H5N1)) segment 4 hemagglutinin (HA) gene, complete cds|Homo sapiens</t>
  </si>
  <si>
    <t>PQ300675.1 |Influenza A virus (A/Guanay cormorant/CHL/239584/2023(H5N1)) segment 4 hemagglutinin (HA) gene, complete cds|Leucocarbo bougainvillii</t>
  </si>
  <si>
    <t>PQ300685.1 |Influenza A virus (A/Sanderling/Arica y Parinacota/240265/2023(H5N1)) segment 4 hemagglutinin (HA) gene, complete cds|Calidris alba</t>
  </si>
  <si>
    <t>PQ300698.1 |Influenza A virus (A/South American sea lion/Arica y Parinacota/240270-1/2023(H5N1)) segment 4 hemagglutinin (HA) gene, complete cds|Otaria byronia</t>
  </si>
  <si>
    <t>PQ300706.1 |Influenza A virus (A/South American sea lion/Atacama/242444-1/2023(H5N1)) segment 4 hemagglutinin (HA) gene, complete cds|Otaria byronia</t>
  </si>
  <si>
    <t>PQ300707.1 |Influenza A virus (A/Pelican/CHL/229424-4/2022(H5N1)) segment 4 hemagglutinin (HA) gene, complete cds|Pelecanus sp.</t>
  </si>
  <si>
    <t>PQ300721.1 |Influenza A virus (A/Chungungo/CHL/241436/2023(H5N1)) segment 4 hemagglutinin (HA) gene, complete cds|Lontra felina</t>
  </si>
  <si>
    <t>PQ300731.1 |Influenza A virus (A/Burmeister's porpoise/CHL/246506-2/2023(H5N1)) segment 4 hemagglutinin (HA) gene, complete cds|Phocoena spinipinnis</t>
  </si>
  <si>
    <t>PQ304204.1 |Influenza A virus (A/chicken/Aysen/250755-2/2023(H5N1)) segment 4 hemagglutinin (HA) gene, complete cds|Gallus gallus</t>
  </si>
  <si>
    <t>PQ304209.1 |Influenza A virus (A/Sanderling/CHL/230758-2/2023(H5N1)) segment 4 hemagglutinin (HA) gene, complete cds|Calidris alba</t>
  </si>
  <si>
    <t>PQ304221.1 |Influenza A virus (A/turkey/Valparaiso/248976-12/2023(H5N1)) segment 4 hemagglutinin (HA) gene, complete cds|Meleagris gallopavo</t>
  </si>
  <si>
    <t>PQ304233.1 |Influenza A virus (A/gray gull/Arica y Parinacota/235908-1/2023(H5N1)) segment 4 hemagglutinin (HA) gene, complete cds|Leucophaeus modestus</t>
  </si>
  <si>
    <t>PQ304239.1 |Influenza A virus (A/South American sea lion/Los Lagos/247932/2023(H5N1)) segment 4 hemagglutinin (HA) gene, complete cds|Otaria byronia</t>
  </si>
  <si>
    <t>PQ304256.1 |Influenza A virus (A/kelp gull/Valparaiso/236011-1/2023(H5N1)) segment 4 hemagglutinin (HA) gene, complete cds|Larus dominicanus</t>
  </si>
  <si>
    <t>PQ304273.1 |Influenza A virus (A/turkey/Valparaiso/248976-13/2023(H5N1)) segment 4 hemagglutinin (HA) gene, complete cds|Meleagris gallopavo</t>
  </si>
  <si>
    <t>PQ304416.1 |Influenza A virus (A/chicken/Cochabamba/39522/2023(H5N1)) segment 4 hemagglutinin (HA) gene, complete cds|Gallus gallus</t>
  </si>
  <si>
    <t>PQ304425.1 |Influenza A virus (A/South polar skua/Antarctica/INACH-UC-UCHILE-SKU3/2024(H5N1)) segment 4 hemagglutinin (HA) gene, complete cds|Stercorarius maccormicki</t>
  </si>
  <si>
    <t>PQ304435.1 |Influenza A virus (A/South polar skua/Antarctica/INACH-UC-UCHILE-SKU2/2024(H5N1)) segment 4 hemagglutinin (HA) gene, complete cds|Stercorarius maccormicki</t>
  </si>
  <si>
    <t>PQ304440.1 |Influenza A virus (A/South polar skua/Antarctica/INACH-UC-UCHILE-SKU1/2024(H5N1)) segment 4 hemagglutinin (HA) gene, complete cds|Stercorarius maccormicki</t>
  </si>
  <si>
    <t>PQ304450.1 |Influenza A virus (A/chicken/Cochabamba/39476/2023(H5N1)) segment 4 hemagglutinin (HA) gene, complete cds|Gallus gallus</t>
  </si>
  <si>
    <t>PQ304488.1 |Influenza A virus (A/South polar skua/Antarctica/INACH-UC-UCHILE-SKU5/2024(H5N1)) segment 4 hemagglutinin (HA) gene, complete cds|Stercorarius maccormicki</t>
  </si>
  <si>
    <t>PQ304534.1 |Influenza A virus (A/chicken/Cochabamba/39538/2023(H5N1)) segment 4 hemagglutinin (HA) gene, complete cds|Gallus gallus</t>
  </si>
  <si>
    <t>PQ304541.1 |Influenza A virus (A/chicken/Cochabamba/39472/2023(H5N1)) segment 4 hemagglutinin (HA) gene, complete cds|Gallus gallus</t>
  </si>
  <si>
    <t>PQ304545.1 |Influenza A virus (A/chicken/Cochabamba/39356/2023(H5N1)) segment 4 hemagglutinin (HA) gene, complete cds|Gallus gallus</t>
  </si>
  <si>
    <t>PQ304555.1 |Influenza A virus (A/chicken/Cochabamba/39383/2023(H5N1)) segment 4 hemagglutinin (HA) gene, complete cds|Gallus gallus</t>
  </si>
  <si>
    <t>PQ304556.1 |Influenza A virus (A/chicken/Cochabamba/39425/2023(H5N1)) segment 4 hemagglutinin (HA) gene, complete cds|Gallus gallus</t>
  </si>
  <si>
    <t>PQ304566.1 |Influenza A virus (A/South polar skua/Antarctica/INACH-UC-UCHILE-SKU5L/2024(H5N1)) segment 4 hemagglutinin (HA) gene, complete cds|Stercorarius maccormicki</t>
  </si>
  <si>
    <t>PQ304579.1 |Influenza A virus (A/chicken/Cochabamba/39507/2023(H5N1)) segment 4 hemagglutinin (HA) gene, complete cds|Gallus gallus</t>
  </si>
  <si>
    <t>PQ304584.1 |Influenza A virus (A/South polar skua/Antarctica/INACH-UC-UCHILE-SKU4/2024(H5N1)) segment 4 hemagglutinin (HA) gene, complete cds|Stercorarius maccormicki</t>
  </si>
  <si>
    <t>PQ305000.1 |Influenza A virus (A/turkey/Valparaiso/245886-1/2023(H5N1)) segment 4 hemagglutinin (HA) gene, complete cds|Meleagris gallopavo</t>
  </si>
  <si>
    <t>PQ305002.1 |Influenza A virus (A/South American sea lion/Tarapaca/245719-10/2023(H5N1)) segment 4 hemagglutinin (HA) gene, complete cds|Otaria byronia</t>
  </si>
  <si>
    <t>PQ305010.1 |Influenza A virus (A/Peruvian booby/Coquimbo/242304/2023(H5N1)) segment 4 hemagglutinin (HA) gene, complete cds|Sula variegata</t>
  </si>
  <si>
    <t>PQ305024.1 |Influenza A virus (A/turkey/Valparaiso/245886-5/2023(H5N1)) segment 4 hemagglutinin (HA) gene, complete cds|Meleagris gallopavo</t>
  </si>
  <si>
    <t>PQ305030.1 |Influenza A virus (A/chicken/Maule/247588-1/2023(H5N1)) segment 4 hemagglutinin (HA) gene, complete cds|Gallus gallus</t>
  </si>
  <si>
    <t>PQ305037.1 |Influenza A virus (A/gray gull/Arica/239053-1/2023(H5N1)) segment 4 hemagglutinin (HA) gene, complete cds|Leucophaeus modestus</t>
  </si>
  <si>
    <t>PQ305043.1 |Influenza A virus (A/kelp gull/Atacama/234251-1/2023(H5N1)) segment 4 hemagglutinin (HA) gene, complete cds|Larus dominicanus</t>
  </si>
  <si>
    <t>PQ305058.1 |Influenza A virus (A/turkey/Valparaiso/245886-3/2023(H5N1)) segment 4 hemagglutinin (HA) gene, complete cds|Meleagris gallopavo</t>
  </si>
  <si>
    <t>PQ305062.1 |Influenza A virus (A/peregrine falcon/Antofagasta/235144-1/2023(H5N1)) segment 4 hemagglutinin (HA) gene, complete cds|Falco peregrinus</t>
  </si>
  <si>
    <t>PQ305680.1 |Influenza A virus (A/chicken/Cochabamba/39521/2023(H5N1)) segment 4 hemagglutinin (HA) gene, complete cds|Gallus gallus</t>
  </si>
  <si>
    <t>PQ305714.1 |Influenza A virus (A/chicken/Cochabamba/39391/2023(H5N1)) segment 4 hemagglutinin (HA) gene, complete cds|Gallus gallus</t>
  </si>
  <si>
    <t>PQ305721.1 |Influenza A virus (A/chicken/Cochabamba/39555/2023(H5N1)) segment 4 hemagglutinin (HA) gene, complete cds|Gallus gallus</t>
  </si>
  <si>
    <t>PQ305724.1 |Influenza A virus (A/chicken/Cochabamba/39404/2023(H5N1)) segment 4 hemagglutinin (HA) gene, complete cds|Gallus gallus</t>
  </si>
  <si>
    <t>PQ305732.1 |Influenza A virus (A/chicken/Cochabamba/39581/2023(H5N1)) segment 4 hemagglutinin (HA) gene, complete cds|Gallus gallus</t>
  </si>
  <si>
    <t>PQ305733.1 |Influenza A virus (A/chicken/Potosi/39870/2023(H5N1)) segment 4 hemagglutinin (HA) gene, complete cds|Gallus gallus</t>
  </si>
  <si>
    <t>PQ308650.1 |Influenza A virus (A/gull/Bio Bio/237012/2023(H5N1)) segment 4 hemagglutinin (HA) gene, complete cds|Larus sp.</t>
  </si>
  <si>
    <t>PQ310113.1 |Influenza A virus (A/Marine otter/Valparaiso/SP004/2023(H5N1)) segment 4 hemagglutinin, HA2 region, (HA) gene, partial cds|Lontra felina</t>
  </si>
  <si>
    <t>PQ310456.1 |Influenza A virus (A/Marine otter/Valparaiso/SP010/2023(H5N1)) segment 4 hemagglutinin (HA) gene, complete cds|Lontra felina</t>
  </si>
  <si>
    <t>PQ313142.1 |Influenza A virus (A/chicken/Cochabamba/39539/2023(H5N1)) segment 4 hemagglutinin (HA) gene, complete cds|Gallus gallus</t>
  </si>
  <si>
    <t>PQ316082.1 |Influenza A virus (A/Southern river otter/Magallanes/257113-1/2023(H5N1)) segment 4 hemagglutinin, HA2 region, (HA) gene, partial cds|Lontra provocax</t>
  </si>
  <si>
    <t>PQ325296.1 |Influenza A virus (A/buff-necked ibis/Bio bio/247636-1/2023(H5N1)) segment 4 hemagglutinin (HA) gene, complete cds|Theristicus caudatus</t>
  </si>
  <si>
    <t>PQ338025.1 |Influenza A virus (A/slender-billed parakeet/Araucania /242881-1/2023(H5Nx)) segment 4 hemagglutinin (HA) gene, complete cds|Enicognathus leptorhynchus</t>
  </si>
  <si>
    <t>PV163164.1 |Influenza A virus (A/South polar skua/Torgersen Island/o81-b82/2024(H5N1)) segment 4 hemagglutinin (HA) gene, complete cds</t>
  </si>
  <si>
    <t>PV290329.1 |Influenza A virus (A/Pelecanus thagus/Peru/LIM-QUIM006/2023(H5N1)) segment 4 hemagglutinin (HA) gene, complete cds|Pelecanus thagus</t>
  </si>
  <si>
    <t>PV422354.2 |Influenza A virus (A/Bird/Papua New Guinea/EPI_ISL_HA19613363/2021(H5N1)) segment 4 hemagglutinin (HA) gene, complete cds</t>
  </si>
  <si>
    <t>PV422358.2 |Influenza A virus (A/Bird/Papua New Guinea/EPI_ISL_HA19613367/2022(H5N1)) segment 4 hemagglutinin (HA) gene, complete cds</t>
  </si>
  <si>
    <t>PV422359.2 |Influenza A virus (A/Bird/Papua New Guinea/EPI_ISL_HA19613366/2022(H5N1)) segment 4 hemagglutinin (HA) gene, complete cds</t>
  </si>
  <si>
    <t>PV422360.2 |Influenza A virus (A/Bird/Papua New Guinea/EPI_ISL_HA19613365/2022(H5N1)) segment 4 hemagglutinin (HA) gene, complete cds</t>
  </si>
  <si>
    <t>PV422406.2 |Influenza A virus (A/Bird/Papua New Guinea/EPI_ISL_HA19613389/2021(H5N8)) segment 4 hemagglutinin (HA) gene, complete cds</t>
  </si>
  <si>
    <t>PV422414.2 |Influenza A virus (A/Bird/Papua New Guinea/EPI_ISL_HA19613381/2023(H5N3)) segment 4 hemagglutinin (HA) gene, complete cds</t>
  </si>
  <si>
    <t>PV422415.2 |Influenza A virus (A/Bird/Papua New Guinea/EPI_ISL_HA19613380/2023(H5N3)) segment 4 hemagglutinin (HA) gene, complete cds</t>
  </si>
  <si>
    <t>PV422427.2 |Influenza A virus (A/Bird/Papua New Guinea/EPI_ISL_HA19613392/2021(H5N2)) segment 4 hemagglutinin (HA) gene, complete cds</t>
  </si>
  <si>
    <t>PV570806.1 |Influenza A virus (A/avian/Chile/226615-1/2022(H5N1)) segment 4 hemagglutinin (HA) gene, complete cds|Aves</t>
  </si>
  <si>
    <t>PV570807.1 |Influenza A virus (A/avian/Chile/226615-2/2022(H5N1)) segment 4 hemagglutinin (HA) gene, complete cds|Aves</t>
  </si>
  <si>
    <t>PV570808.1 |Influenza A virus (A/Duck/Chile/248751-3/2023(H5N1)) segment 4 hemagglutinin (HA) gene, complete cds|Anatidae</t>
  </si>
  <si>
    <t>PV570809.1 |Influenza A virus (A/Duck/Chile/248751-4/2023(H5N1)) segment 4 hemagglutinin (HA) gene, complete cds|Anatidae</t>
  </si>
  <si>
    <t>PV570810.1 |Influenza A virus (A/chicken/Chile/242281/2023(H5N1)) segment 4 hemagglutinin (HA) gene, complete cds|Gallus gallus</t>
  </si>
  <si>
    <t>PV570811.1 |Influenza A virus (A/avian/Chile/276951/2023(H5N1)) segment 4 hemagglutinin (HA) gene, complete cds|Aves</t>
  </si>
  <si>
    <t>PV570812.1 |Influenza A virus (A/avian/Chile/277818/2023(H5N1)) segment 4 hemagglutinin (HA) gene, complete cds|Aves</t>
  </si>
  <si>
    <t>PV570813.1 |Influenza A virus (A/avian/Chile/287454/2023(H5N1)) segment 4 hemagglutinin (HA) gene, complete cds|Aves</t>
  </si>
  <si>
    <t>PV570814.1 |Influenza A virus (A/Curlew/Chile/282904-7/2023(H5N1)) segment 4 hemagglutinin (HA) gene, complete cds|Numenius</t>
  </si>
  <si>
    <t>PV570815.1 |Influenza A virus (A/avian/Chile/271795-2/2023(H5N1)) segment 4 hemagglutinin (HA) gene, complete cds|Aves</t>
  </si>
  <si>
    <t>PV570816.1 |Influenza A virus (A/Swan/Chile/260714/2023(H5N1)) segment 4 hemagglutinin (HA) gene, complete cds|Anatidae</t>
  </si>
  <si>
    <t>PV570817.1 |Influenza A virus (A/Turkey/Chile/250632-5/2023(H5N1)) segment 4 hemagglutinin (HA) gene, complete cds|Meleagris gallopavo</t>
  </si>
  <si>
    <t>PV570818.1 |Influenza A virus (A/chicken/Chile/240154-1/2023(H5N1)) segment 4 hemagglutinin (HA) gene, complete cds|Gallus gallus</t>
  </si>
  <si>
    <t>PV570819.1 |Influenza A virus (A/chicken/Chile/247652-3/2023(H5N1)) segment 4 hemagglutinin (HA) gene, complete cds|Gallus gallus</t>
  </si>
  <si>
    <t>PV570820.1 |Influenza A virus (A/Gull/Chile/273105/2023(H5N1)) segment 4 hemagglutinin (HA) gene, complete cds|Laridae</t>
  </si>
  <si>
    <t>PV570821.1 |Influenza A virus (A/Turkey/Chile/255503/2023(H5N1)) segment 4 hemagglutinin (HA) gene, complete cds|Meleagris gallopavo</t>
  </si>
  <si>
    <t>PV570822.1 |Influenza A virus (A/goose/Chile/243801/2023(H5N1)) segment 4 hemagglutinin (HA) gene, complete cds|Anatidae</t>
  </si>
  <si>
    <t>PV570823.1 |Influenza A virus (A/goose/Chile/242912/2023(H5N1)) segment 4 hemagglutinin (HA) gene, complete cds|Anatidae</t>
  </si>
  <si>
    <t>PV570824.1 |Influenza A virus (A/Avian/Chile/264508/2023(H5N1)) segment 4 hemagglutinin (HA) gene, complete cds|Aves</t>
  </si>
  <si>
    <t>PV570825.1 |Influenza A virus (A/Swan/Chile/245923/2023(H5N1)) segment 4 hemagglutinin (HA) gene, complete cds|Anatidae</t>
  </si>
  <si>
    <t>PV570826.1 |Influenza A virus (A/avian/Chile/226665/2022(H5N1)) segment 4 hemagglutinin (HA) gene, complete cds|Aves</t>
  </si>
  <si>
    <t>PV570827.1 |Influenza A virus (A/avian/Chile/237206/2023(H5N1)) segment 4 hemagglutinin (HA) gene, complete cds|Aves</t>
  </si>
  <si>
    <t>PV570828.1 |Influenza A virus (A/avian/Chile/287877-2/2023(H5N1)) segment 4 hemagglutinin (HA) gene, complete cds|Aves</t>
  </si>
  <si>
    <t>PV570950.1 |Influenza A virus (A/Avian/Chile/243717/2023(H5N1)) segment 4 hemagglutinin (HA) gene, complete cds|Aves</t>
  </si>
  <si>
    <t>PV570958.1 |Influenza A virus (A/Avian/Chile/248916/2023(H5N1)) segment 4 hemagglutinin (HA) gene, complete cds|Aves</t>
  </si>
  <si>
    <t>PV570966.1 |Influenza A virus (A/Avian/Chile/261059/2023(H5N1)) segment 4 hemagglutinin (HA) gene, complete cds|Aves</t>
  </si>
  <si>
    <t>PV570974.1 |Influenza A virus (A/Avian/Chile/275433/2023(H5N1)) segment 4 hemagglutinin (HA) gene, complete cds|Aves</t>
  </si>
  <si>
    <t>PV570982.1 |Influenza A virus (A/Duck/Chile/240466-1/2023(H5N1)) segment 4 hemagglutinin (HA) gene, complete cds|Anatidae</t>
  </si>
  <si>
    <t>PV570990.1 |Influenza A virus (A/Duck/Chile/255501/2023(H5N1)) segment 4 hemagglutinin (HA) gene, complete cds|Anatidae</t>
  </si>
  <si>
    <t>PV570998.1 |Influenza A virus (A/Gull/Chile/251513/2023(H5N1)) segment 4 hemagglutinin (HA) gene, complete cds|Laridae</t>
  </si>
  <si>
    <t>PV571006.1 |Influenza A virus (A/Gull/Chile/275348/2023(H5N1)) segment 4 hemagglutinin (HA) gene, complete cds|Laridae</t>
  </si>
  <si>
    <t>PV571014.1 |Influenza A virus (A/Gull/Chile/276100/2023(H5N1)) segment 4 hemagglutinin (HA) gene, complete cds|Laridae</t>
  </si>
  <si>
    <t>PV571022.1 |Influenza A virus (A/avian/Chile/240628/2023(H5N1)) segment 4 hemagglutinin (HA) gene, complete cds|Aves</t>
  </si>
  <si>
    <t>PV571030.1 |Influenza A virus (A/avian/Chile/260685/2023(H5N1)) segment 4 hemagglutinin (HA) gene, complete cds|Aves</t>
  </si>
  <si>
    <t>PV571038.1 |Influenza A virus (A/avian/Chile/260688/2023(H5N1)) segment 4 hemagglutinin (HA) gene, complete cds|Aves</t>
  </si>
  <si>
    <t>PV571046.1 |Influenza A virus (A/avian/Chile/269979/2023(H5N1)) segment 4 hemagglutinin (HA) gene, complete cds|Aves</t>
  </si>
  <si>
    <t>PV571054.1 |Influenza A virus (A/avian/Chile/271483/2023(H5N1)) segment 4 hemagglutinin (HA) gene, complete cds|Aves</t>
  </si>
  <si>
    <t>PV571062.1 |Influenza A virus (A/avian/Chile/271672/2023(H5N1)) segment 4 hemagglutinin (HA) gene, complete cds|Aves</t>
  </si>
  <si>
    <t>PV571070.1 |Influenza A virus (A/avian/Chile/271968/2023(H5N1)) segment 4 hemagglutinin (HA) gene, complete cds|Aves</t>
  </si>
  <si>
    <t>PV571078.1 |Influenza A virus (A/avian/Chile/272882/2023(H5N1)) segment 4 hemagglutinin (HA) gene, complete cds|Aves</t>
  </si>
  <si>
    <t>PV571086.1 |Influenza A virus (A/avian/Chile/272885/2023(H5N1)) segment 4 hemagglutinin (HA) gene, complete cds|Aves</t>
  </si>
  <si>
    <t>PV571094.1 |Influenza A virus (A/avian/Chile/273102/2023(H5N1)) segment 4 hemagglutinin (HA) gene, complete cds|Aves</t>
  </si>
  <si>
    <t>PV571102.1 |Influenza A virus (A/avian/Chile/273341/2023(H5N1)) segment 4 hemagglutinin (HA) gene, complete cds|Aves</t>
  </si>
  <si>
    <t>PV571110.1 |Influenza A virus (A/avian/Chile/273573/2023(H5N1)) segment 4 hemagglutinin (HA) gene, complete cds|Aves</t>
  </si>
  <si>
    <t>PV571118.1 |Influenza A virus (A/avian/Chile/274137/2023(H5N1)) segment 4 hemagglutinin (HA) gene, complete cds|Aves</t>
  </si>
  <si>
    <t>PV571126.1 |Influenza A virus (A/avian/Chile/274497/2023(H5N1)) segment 4 hemagglutinin (HA) gene, complete cds|Aves</t>
  </si>
  <si>
    <t>PV571134.1 |Influenza A virus (A/avian/Chile/274966/2023(H5N1)) segment 4 hemagglutinin (HA) gene, complete cds|Aves</t>
  </si>
  <si>
    <t>PV571142.1 |Influenza A virus (A/avian/Chile/275683/2023(H5N1)) segment 4 hemagglutinin (HA) gene, complete cds|Aves</t>
  </si>
  <si>
    <t>PV571150.1 |Influenza A virus (A/avian/Chile/276037/2023(H5N1)) segment 4 hemagglutinin (HA) gene, complete cds|Aves</t>
  </si>
  <si>
    <t>PV571158.1 |Influenza A virus (A/avian/Chile/276542/2023(H5N1)) segment 4 hemagglutinin (HA) gene, complete cds|Aves</t>
  </si>
  <si>
    <t>PV571166.1 |Influenza A virus (A/avian/Chile/276831/2023(H5N1)) segment 4 hemagglutinin (HA) gene, complete cds|Aves</t>
  </si>
  <si>
    <t>PV571174.1 |Influenza A virus (A/avian/Chile/276862/2023(H5N1)) segment 4 hemagglutinin (HA) gene, complete cds|Aves</t>
  </si>
  <si>
    <t>PV571182.1 |Influenza A virus (A/avian/Chile/277311/2023(H5N1)) segment 4 hemagglutinin (HA) gene, complete cds|Aves</t>
  </si>
  <si>
    <t>PV571190.1 |Influenza A virus (A/avian/Chile/277672/2023(H5N1)) segment 4 hemagglutinin (HA) gene, complete cds|Aves</t>
  </si>
  <si>
    <t>PV571198.1 |Influenza A virus (A/avian/Chile/278220/2023(H5N1)) segment 4 hemagglutinin (HA) gene, complete cds|Aves</t>
  </si>
  <si>
    <t>PV571206.1 |Influenza A virus (A/avian/Chile/279618/2023(H5N1)) segment 4 hemagglutinin (HA) gene, complete cds|Aves</t>
  </si>
  <si>
    <t>PV571214.1 |Influenza A virus (A/avian/Chile/280252/2023(H5N1)) segment 4 hemagglutinin (HA) gene, complete cds|Aves</t>
  </si>
  <si>
    <t>PV571222.1 |Influenza A virus (A/avian/Chile/284944/2023(H5N1)) segment 4 hemagglutinin (HA) gene, complete cds|Aves</t>
  </si>
  <si>
    <t>PV571230.1 |Influenza A virus (A/avian/Chile/285820/2023(H5N1)) segment 4 hemagglutinin (HA) gene, complete cds|Aves</t>
  </si>
  <si>
    <t>PV571238.1 |Influenza A virus (A/Swan/Chile/246275/2023(H5N1)) segment 4 hemagglutinin (HA) gene, complete cds|Anatidae</t>
  </si>
  <si>
    <t>PV571246.1 |Influenza A virus (A/Swan/Chile/246529/2023(H5N1)) segment 4 hemagglutinin (HA) gene, complete cds|Anatidae</t>
  </si>
  <si>
    <t>PV571254.1 |Influenza A virus (A/Swan/Chile/247524/2023(H5N1)) segment 4 hemagglutinin (HA) gene, complete cds|Anatidae</t>
  </si>
  <si>
    <t>PV571262.1 |Influenza A virus (A/Swan/Chile/248536/2023(H5N1)) segment 4 hemagglutinin (HA) gene, complete cds|Anatidae</t>
  </si>
  <si>
    <t>PV571270.1 |Influenza A virus (A/Turkey/Chile/240489-1/2023(H5N1)) segment 4 hemagglutinin (HA) gene, complete cds|Meleagris gallopavo</t>
  </si>
  <si>
    <t>PV571278.1 |Influenza A virus (A/Turkey/Chile/242908-1/2023(H5N1)) segment 4 hemagglutinin (HA) gene, complete cds|Meleagris gallopavo</t>
  </si>
  <si>
    <t>PV571286.1 |Influenza A virus (A/Turkey/Chile/245558-3/2023(H5N1)) segment 4 hemagglutinin (HA) gene, complete cds|Meleagris gallopavo</t>
  </si>
  <si>
    <t>PV571294.1 |Influenza A virus (A/Turkey/Chile/245562-1/2023(H5N1)) segment 4 hemagglutinin (HA) gene, complete cds|Meleagris gallopavo</t>
  </si>
  <si>
    <t>PV571302.1 |Influenza A virus (A/Turkey/Chile/245562-2/2023(H5N1)) segment 4 hemagglutinin (HA) gene, complete cds|Meleagris gallopavo</t>
  </si>
  <si>
    <t>PV571310.1 |Influenza A virus (A/Turkey/Chile/248976-12/2023(H5N1)) segment 4 hemagglutinin (HA) gene, complete cds|Meleagris gallopavo</t>
  </si>
  <si>
    <t>PV571318.1 |Influenza A virus (A/Turkey/Chile/249896-8 (dup)/2023(H5N1)) segment 4 hemagglutinin (HA) gene, complete cds|Meleagris gallopavo</t>
  </si>
  <si>
    <t>PV571326.1 |Influenza A virus (A/Turkey/Chile/250632-6/2023(H5N1)) segment 4 hemagglutinin (HA) gene, complete cds|Meleagris gallopavo</t>
  </si>
  <si>
    <t>PV571334.1 |Influenza A virus (A/Turkey/Chile/250632-7/2023(H5N1)) segment 4 hemagglutinin (HA) gene, complete cds|Meleagris gallopavo</t>
  </si>
  <si>
    <t>PV571342.1 |Influenza A virus (A/Turkey/Chile/255558-4/2023(H5N1)) segment 4 hemagglutinin (HA) gene, complete cds|Meleagris gallopavo</t>
  </si>
  <si>
    <t>PV571350.1 |Influenza A virus (A/chicken/Chile/240875/2023(H5N1)) segment 4 hemagglutinin (HA) gene, complete cds|Gallus gallus</t>
  </si>
  <si>
    <t>PV571358.1 |Influenza A virus (A/chicken/Chile/241252-1/2023(H5N1)) segment 4 hemagglutinin (HA) gene, complete cds|Gallus gallus</t>
  </si>
  <si>
    <t>PV571366.1 |Influenza A virus (A/chicken/Chile/241252-3/2023(H5N1)) segment 4 hemagglutinin (HA) gene, complete cds|Gallus gallus</t>
  </si>
  <si>
    <t>PV571374.1 |Influenza A virus (A/chicken/Chile/241252-6/2023(H5N1)) segment 4 hemagglutinin (HA) gene, complete cds|Gallus gallus</t>
  </si>
  <si>
    <t>PV571382.1 |Influenza A virus (A/chicken/Chile/241517/2023(H5N1)) segment 4 hemagglutinin (HA) gene, complete cds|Gallus gallus</t>
  </si>
  <si>
    <t>PV571390.1 |Influenza A virus (A/chicken/Chile/241557-1/2023(H5N1)) segment 4 hemagglutinin (HA) gene, complete cds|Gallus gallus</t>
  </si>
  <si>
    <t>PV571398.1 |Influenza A virus (A/chicken/Chile/241557-2/2023(H5N1)) segment 4 hemagglutinin (HA) gene, complete cds|Gallus gallus</t>
  </si>
  <si>
    <t>PV571406.1 |Influenza A virus (A/chicken/Chile/241681-1/2023(H5N1)) segment 4 hemagglutinin (HA) gene, complete cds|Gallus gallus</t>
  </si>
  <si>
    <t>PV571414.1 |Influenza A virus (A/chicken/Chile/241681-2/2023(H5N1)) segment 4 hemagglutinin (HA) gene, complete cds|Gallus gallus</t>
  </si>
  <si>
    <t>PV571422.1 |Influenza A virus (A/chicken/Chile/242159/2023(H5N1)) segment 4 hemagglutinin (HA) gene, complete cds|Gallus gallus</t>
  </si>
  <si>
    <t>PV571430.1 |Influenza A virus (A/chicken/Chile/242424-1/2023(H5N1)) segment 4 hemagglutinin (HA) gene, complete cds|Gallus gallus</t>
  </si>
  <si>
    <t>PV571438.1 |Influenza A virus (A/chicken/Chile/242894-1/2023(H5N1)) segment 4 hemagglutinin (HA) gene, complete cds|Gallus gallus</t>
  </si>
  <si>
    <t>PV571446.1 |Influenza A virus (A/chicken/Chile/242894-4/2023(H5N1)) segment 4 hemagglutinin (HA) gene, complete cds|Gallus gallus</t>
  </si>
  <si>
    <t>PV571454.1 |Influenza A virus (A/chicken/Chile/242908-2/2023(H5N1)) segment 4 hemagglutinin (HA) gene, complete cds|Gallus gallus</t>
  </si>
  <si>
    <t>PV571462.1 |Influenza A virus (A/chicken/Chile/243881-1/2023(H5N1)) segment 4 hemagglutinin (HA) gene, complete cds|Gallus gallus</t>
  </si>
  <si>
    <t>PV571470.1 |Influenza A virus (A/chicken/Chile/243881-2/2023(H5N1)) segment 4 hemagglutinin (HA) gene, complete cds|Gallus gallus</t>
  </si>
  <si>
    <t>PV571478.1 |Influenza A virus (A/chicken/Chile/245817/2023(H5N1)) segment 4 hemagglutinin (HA) gene, complete cds|Gallus gallus</t>
  </si>
  <si>
    <t>PV571486.1 |Influenza A virus (A/chicken/Chile/247396/2023(H5N1)) segment 4 hemagglutinin (HA) gene, complete cds|Gallus gallus</t>
  </si>
  <si>
    <t>PV571494.1 |Influenza A virus (A/chicken/Chile/247588-3/2023(H5N1)) segment 4 hemagglutinin (HA) gene, complete cds|Gallus gallus</t>
  </si>
  <si>
    <t>PV571502.1 |Influenza A virus (A/chicken/Chile/247588-6/2023(H5N1)) segment 4 hemagglutinin (HA) gene, complete cds|Gallus gallus</t>
  </si>
  <si>
    <t>PV571510.1 |Influenza A virus (A/chicken/Chile/247652-4/2023(H5N1)) segment 4 hemagglutinin (HA) gene, complete cds|Gallus gallus</t>
  </si>
  <si>
    <t>PV571518.1 |Influenza A virus (A/chicken/Chile/248751-1/2023(H5N1)) segment 4 hemagglutinin (HA) gene, complete cds|Gallus gallus</t>
  </si>
  <si>
    <t>PV571526.1 |Influenza A virus (A/chicken/Chile/248751-2/2023(H5N1)) segment 4 hemagglutinin (HA) gene, complete cds|Gallus gallus</t>
  </si>
  <si>
    <t>PV571534.1 |Influenza A virus (A/chicken/Chile/248751-5/2023(H5N1)) segment 4 hemagglutinin (HA) gene, complete cds|Gallus gallus</t>
  </si>
  <si>
    <t>PV571542.1 |Influenza A virus (A/chicken/Chile/248751-6/2023(H5N1)) segment 4 hemagglutinin (HA) gene, complete cds|Gallus gallus</t>
  </si>
  <si>
    <t>PV571550.1 |Influenza A virus (A/chicken/Chile/250722-1/2023(H5N1)) segment 4 hemagglutinin (HA) gene, complete cds|Gallus gallus</t>
  </si>
  <si>
    <t>PV571558.1 |Influenza A virus (A/chicken/Chile/255504/2023(H5N1)) segment 4 hemagglutinin (HA) gene, complete cds|Gallus gallus</t>
  </si>
  <si>
    <t>PV571566.1 |Influenza A virus (A/chicken/Chile/260690-3/2023(H5N1)) segment 4 hemagglutinin (HA) gene, complete cds|Gallus gallus</t>
  </si>
  <si>
    <t>PV571574.1 |Influenza A virus (A/chicken/Chile/260690-4/2023(H5N1)) segment 4 hemagglutinin (HA) gene, complete cds|Gallus gallus</t>
  </si>
  <si>
    <t>PV571582.1 |Influenza A virus (A/chicken/Chile/260690-8/2023(H5N1)) segment 4 hemagglutinin (HA) gene, complete cds|Gallus gallus</t>
  </si>
  <si>
    <t>PV571590.1 |Influenza A virus (A/chicken/Chile/260690-9/2023(H5N1)) segment 4 hemagglutinin (HA) gene, complete cds|Gallus gallus</t>
  </si>
  <si>
    <t>PV571598.1 |Influenza A virus (A/feline/Chile/259579-2/2023(H5N1)) segment 4 hemagglutinin (HA) gene, complete cds|Feliformia</t>
  </si>
  <si>
    <t>PV571606.1 |Influenza A virus (A/goose/Chile/252020/2023(H5N1)) segment 4 hemagglutinin (HA) gene, complete cds|Anatidae</t>
  </si>
  <si>
    <t>PV571614.1 |Influenza A virus (A/goose/Chile/254702/2023(H5N1)) segment 4 hemagglutinin (HA) gene, complete cds|Anatidae</t>
  </si>
  <si>
    <t>PV659826.1 |Influenza A virus (A/Cygnus atratus/SapucaiaSulBR/1246-N5-2025/2025(H5N1)) segment 4 hemagglutinin (HA) gene, complete cds|Cygnus atratus</t>
  </si>
  <si>
    <t>PV660434.1 |Influenza A virus (A/Cygnus melancoryphus/SapucaiaSulBR/1246-N7-2025/2025(H5N1)) segment 4 hemagglutinin (HA) gene, complete cds|Cygnus melancoryphus</t>
  </si>
  <si>
    <t>PV660442.1 |Influenza A virus (A/Gallus gallus/MontenegroBR/1245-N3-2025/2025(H5N1)) segment 4 hemagglutinin (HA) gene, complete cds|Gallus gallus</t>
  </si>
  <si>
    <t>PV740257.1 |Influenza A virus (A/Cygnus atratus/MateusLemeBR/1367-N-2025/2025(H5N1)) segment 4 hemagglutinin (HA) gene, complete cds|Cygnus atratus</t>
  </si>
  <si>
    <t>PV740313.1 |Influenza A virus (A/Cygnus atratus/MateusLemeBR/1369-T-2025/2025(H5N1)) segment 4 hemagglutinin (HA) gene, complete cds|Cygnus atratus</t>
  </si>
  <si>
    <t>PV796403.1 |Influenza A virus (A/Furnarius rufus/MontenegroBR/1355-N-2025/2025(H5N1)) segment 4 hemagglutinin (HA) gene, complete cds|Furnarius rufus</t>
  </si>
  <si>
    <t>PV796577.1 |Influenza A virus (A/Gallus gallus/CampinapolisBR/1529-N2-2025/2025(H5N1)) segment 4 hemagglutinin (HA) gene, complete cds|Gallus gallus</t>
  </si>
  <si>
    <t>PV810117.1 |Influenza A virus (A/Thalasseus maximus/Isla de Flores/AIV-27/2023(H5N1)) segment 4 hemagglutinin (HA) gene, complete cds|Thalasseus maximus</t>
  </si>
  <si>
    <t>PV849980.1 |Influenza A virus (A/Dendrocygna viduata/BrasiliaBR/1480-N1-2025/2025(H5N1)) segment 4 hemagglutinin (HA) gene, complete cds|Dendrocygna viduata</t>
  </si>
  <si>
    <t>PV851415.1 |Influenza A virus (A/Dromaius novaehollandiae/BrasiliaBR/1706-N-2025/2025(H5N1)) segment 4 hemagglutinin (HA) gene, complete cds|Dromaius novaehollandiae</t>
  </si>
  <si>
    <t>PV851445.1 |Influenza A virus (A/Gallus gallus/SantoAntoniodaBarraBR/1611-N3-2025/2025(H5N1)) segment 4 hemagglutinin (HA) gene, complete cds|Gallus gallus</t>
  </si>
  <si>
    <t>PX062326.1 |Influenza A virus (A/Irere/Ibirapuera Central Park/CUT37/2025(H5N1)) segment 4 hemagglutinin (HA) gene, complete cds|</t>
  </si>
  <si>
    <t>PX062334.1 |Influenza A virus (A/Irere/Ibirapuera Central Park/CUT38/2025(H5N1)) segment 4 hemagglutinin (HA) gene, complete cds|</t>
  </si>
  <si>
    <t>PX119932.1 |Influenza A virus (A/Gallus gallus/SaoPauloBR/2000-N2-2025/2025(H5N1)) segment 4 hemagglutinin (HA) gene, complete cds|Gallus gallus</t>
  </si>
  <si>
    <t>PX120165.1 |Influenza A virus (A/Gallus gallus/QuixeramobimBR/2086-N-2025/2025(H5N1)) segment 4 hemagglutinin (HA) gene, complete cds|Gallus gallus</t>
  </si>
  <si>
    <t>PX120421.1 |Influenza A virus (A/Gallus gallus/MonteAzulPaulistaBR/2168-N-2025/2025(H5N1)) segment 4 hemagglutinin (HA) gene, complete cds|Gallus gallus</t>
  </si>
  <si>
    <t>PX121550.1 |Influenza A virus (A/Numida meleagris/RiodeJaneiroBR/2148-N-2025/2025(H5N1)) segment 4 hemagglutinin (HA) gene, complete cds|Numida meleagris</t>
  </si>
  <si>
    <t>PX121558.1 |Influenza A virus (A/Dendrocygna viduata/SaoMateusBR/1834-N-2025/2025(H5N1)) segment 4 hemagglutinin (HA) gene, complete cds|Dendrocygna viduata</t>
  </si>
  <si>
    <t>PX373547.1 |Influenza A virus (A/brown skua/Antartic/A329B/2025(H5N1)) segment 4 hemagglutinin (HA) gene, complete cds|Stercorarius antarcticus</t>
  </si>
  <si>
    <t>PX373549.1 |Influenza A virus (A/brown skua/Antartic/A327B/2025(H5N1)) segment 4 hemagglutinin (HA) gene, complete cds|Stercorarius antarcticus</t>
  </si>
  <si>
    <t>PX373559.1 |Influenza A virus (A/brown skua/Antartic/A327O/2025(H5N1)) segment 4 hemagglutinin (HA) gene, complete cds|Stercorarius antarcticus</t>
  </si>
  <si>
    <t>PX373566.1 |Influenza A virus (A/brown skua/Antartic/A320C/2025(H5N1)) segment 4 hemagglutinin (HA) gene, complete cds|Stercorarius antarcticus</t>
  </si>
  <si>
    <t>PX373588.1 |Influenza A virus (A/brown skua/Antartic/A324C/2025(H5N1)) segment 4 hemagglutinin (HA) gene, complete cds|Stercorarius antarcticus</t>
  </si>
  <si>
    <t>PX373596.1 |Influenza A virus (A/brown skua/Antartic/A324O/2025(H5N1)) segment 4 hemagglutinin (HA) gene, complete cds|Stercorarius antarcticus</t>
  </si>
  <si>
    <t>PX480070.1 |Influenza A virus (A/sea lion/Rio Grande do Sul/67/2023(H5N1)) segment 4 hemagglutinin (HA) gene, complete cds|Otariidae</t>
  </si>
  <si>
    <t>PX480706.1 |Influenza A virus (A/sea lion/Rio Grande do Sul/1629/2023(H5N1)) segment 4 hemagglutinin (HA) gene, complete cds|Otariidae</t>
  </si>
  <si>
    <t>PX632569.1 |Influenza A virus (A/Lobodon carcinophaga/Antarctica/2HA/2024(H5N1)) segment 4 hemagglutinin (HA) gene, complete cds</t>
  </si>
  <si>
    <t>PX632570.1 |Influenza A virus (A/Larus dominicanus/Antarctica/1HA/2024(H5N1)) segment 4 hemagglutinin (HA) gene, complete cds</t>
  </si>
  <si>
    <t>PX846046.1 |Influenza A virus (A/Antarctic Fur Seal/Antarctica/029560:SG14/2024(H5N1)) segment 4 hemagglutinin (HA) gene, complete cds</t>
  </si>
  <si>
    <t>PX846054.1 |Influenza A virus (A/Antarctic Fur Seal/South Georgia and the South Sandwich Islands/004694:SG3/2024(H5N1)) segment 4 hemagglutinin (HA) gene, partial cds</t>
  </si>
  <si>
    <t>PX846062.1 |Influenza A virus (A/Southern Elephant Seal/South Georgia and the South Sandwich Islands/004675:SG1/2024(H5N1)) segment 4 hemagglutinin (HA) gene, complete cds</t>
  </si>
  <si>
    <t>PX846070.1 |Influenza A virus (A/Antarctic Fur Seal/South Georgia and the South Sandwich Islands/004691:SG2/2024(H5N1)) segment 4 hemagglutinin (HA) gene, complete cds</t>
  </si>
  <si>
    <t>PX846078.1 |Influenza A virus (A/Antarctic Fur Seal/South Georgia and the South Sandwich Islands/004708:SG4/2024(H5N1)) segment 4 hemagglutinin (HA) gene, complete cds</t>
  </si>
  <si>
    <t>PX846086.1 |Influenza A virus (A/Antarctic Fur Seal/South Georgia and the South Sandwich Islands/004722:SG5/2025(H5N1)) segment 4 hemagglutinin (HA) gene, complete cds</t>
  </si>
  <si>
    <t>PX846094.1 |Influenza A virus (A/Antarctic Fur Seal/South Georgia and the South Sandwich Islands/004732:SG6/2025(H5N1)) segment 4 hemagglutinin (HA) gene, complete cds</t>
  </si>
  <si>
    <t>PX846102.1 |Influenza A virus (A/Antarctic Fur Seal/South Georgia and the South Sandwich Islands/004737:SG7/2025(H5N1)) segment 4 hemagglutinin (HA) gene, complete cds</t>
  </si>
  <si>
    <t>PX846110.1 |Influenza A virus (A/Antarctic Fur Seal/South Georgia and the South Sandwich Islands/004738:SG8/2025(H5N1)) segment 4 hemagglutinin (HA) gene, complete cds</t>
  </si>
  <si>
    <t>PX846118.1 |Influenza A virus (A/Antarctic Fur Seal/South Georgia and the South Sandwich Islands/004767:SG9/2025(H5N1)) segment 4 hemagglutinin (HA) gene, complete cds</t>
  </si>
  <si>
    <t>PX846126.1 |Influenza A virus (A/Antarctic Fur Seal/South Georgia and the South Sandwich Islands/004782:SG10/2025(H5N1)) segment 4 hemagglutinin (HA) gene, complete cds</t>
  </si>
  <si>
    <t>PX846134.1 |Influenza A virus (A/Antarctic Fur Seal/South Georgia and the South Sandwich Islands/004783:SG11/2025(H5N1)) segment 4 hemagglutinin (HA) gene, complete cds</t>
  </si>
  <si>
    <t>PX846142.1 |Influenza A virus (A/Antarctic Fur Seal/South Georgia and the South Sandwich Islands/004795:SG12/2025(H5N1)) segment 4 hemagglutinin (HA) gene, complete cds</t>
  </si>
  <si>
    <t>PX846150.1 |Influenza A virus (A/Antarctic Fur Seal/South Georgia and the South Sandwich Islands/004801:SG13/2025(H5N1)) segment 4 hemagglutinin (HA) gene, complete cds</t>
  </si>
  <si>
    <t>PX919694.1 |Influenza A virus (A/Macronectes giganteus/Two Summit Island/MGIG_1224/2024(H5N1)) segment 4 hemagglutinin (HA) gene, complete cds</t>
  </si>
  <si>
    <t>PX919726.1 |Influenza A virus (A/Pygoscelis papua/King George Island/PPAP_1224/2024(H5N1)) segment 4 hemagglutinin (HA) gene, complete cds</t>
  </si>
  <si>
    <t>PZ294975.1 |Influenza A virus (A/Coscoroba coscoroba/Canelones/28/2026(H5N1)) segment 4 hemagglutinin (HA) gene, complete cds|Coscoroba coscoroba</t>
  </si>
  <si>
    <t>PZ294983.1 |Influenza A virus (A/Coscoroba coscoroba/Canelones/10/2026(H5N1)) segment 4 hemagglutinin (HA) gene, complete cds|Coscoroba coscoroba</t>
  </si>
  <si>
    <t>PZ294991.1 |Influenza A virus (A/Coscoroba coscoroba/Canelones/24/2026(H5N1)) segment 4 hemagglutinin (HA) gene, complete cds|Coscoroba coscoroba</t>
  </si>
  <si>
    <t>PZ294999.1 |Influenza A virus (A/Coscoroba coscoroba/Florida/39/2026(H5N1)) segment 4 hemagglutinin (HA) gene, complete cds|Coscoroba coscoroba</t>
  </si>
  <si>
    <t>PZ295007.1 |Influenza A virus (A/Coscoroba coscoroba/Lavalleja/31/2026(H5N1)) segment 4 hemagglutinin (HA) gene, complete cds|Coscoroba coscoroba</t>
  </si>
  <si>
    <t>PZ295015.1 |Influenza A virus (A/Coscoroba coscoroba/Maldonado/12/2026(H5N1)) segment 4 hemagglutinin (HA) gene, complete cds|Coscoroba coscoroba</t>
  </si>
  <si>
    <t>PZ295023.1 |Influenza A virus (A/Coscoroba coscoroba/Maldonado/9/2026(H5N1)) segment 4 hemagglutinin (HA) gene, complete cds|Coscoroba coscoroba</t>
  </si>
  <si>
    <t>PZ295031.1 |Influenza A virus (A/Cygnus melancoryphus/Maldonado/19/2026(H5N1)) segment 4 hemagglutinin (HA) gene, complete cds|Cygnus melancoryphus</t>
  </si>
  <si>
    <t>PZ311848.1 |Influenza A virus (A/Skua/Antarctica/INT-OE5-146/2024(H5N1)) segment 4 hemagglutinin (HA) gene, complete cds</t>
  </si>
  <si>
    <t>PZ311856.1 |Influenza A virus (A/Skua/Antarctica/INT-OE5-147/2024(H5N1)) segment 4 hemagglutinin (HA) gene, complete cds</t>
  </si>
  <si>
    <t>PZ311864.1 |Influenza A virus (A/Skua/Antarctica/INT-OE5-148/2024(H5N1)) segment 4 hemagglutinin (HA) gene, complete cds</t>
  </si>
  <si>
    <t>PZ311872.1 |Influenza A virus (A/Skua/Antarctica/INT-OE5-149/2024(H5N1)) segment 4 hemagglutinin (HA) gene, complete cds</t>
  </si>
  <si>
    <t>PZ311880.1 |Influenza A virus (A/Skua/Antarctica/INT-OE5-150/2024(H5N1)) segment 4 hemagglutinin (HA) gene, complete cds</t>
  </si>
  <si>
    <t>PZ311888.1 |Influenza A virus (A/Skua/Antarctica/INT-OE5-266/2024(H5N1)) segment 4 hemagglutinin (HA) gene, complete cds</t>
  </si>
  <si>
    <t>PZ311896.1 |Influenza A virus (A/Skua/Antarctica/INT-OE5-267/2024(H5N1)) segment 4 hemagglutinin (HA) gene, complete cds</t>
  </si>
  <si>
    <t>PZ311904.1 |Influenza A virus (A/Skua/Antarctica/INT-OE5-271/2025(H5N1)) segment 4 hemagglutinin (HA) gene, complete cds</t>
  </si>
  <si>
    <t>PZ311912.1 |Influenza A virus (A/Skua/Antarctica/INT-OE5-273/2025(H5N1)) segment 4 hemagglutinin (HA) gene, complete cds</t>
  </si>
  <si>
    <t>PZ311920.1 |Influenza A virus (A/Skua/Antarctica/INT-OE5-275/2025(H5N1)) segment 4 hemagglutinin (HA) gene, complete cds</t>
  </si>
  <si>
    <t>PZ311928.1 |Influenza A virus (A/Skua/Antarctica/INT-OE5-278/2025(H5N1)) segment 4 hemagglutinin (HA) gene, complete cds</t>
  </si>
  <si>
    <t>PZ311936.1 |Influenza A virus (A/Skua/Antarctica/INT-OE5-281/2025(H5N1)) segment 4 hemagglutinin (HA) gene, complete cds</t>
  </si>
  <si>
    <t>PZ311944.1 |Influenza A virus (A/Skua/Antarctica/INT-OE5-379/2025(H5N1)) segment 4 hemagglutinin (HA) gene, complete cds</t>
  </si>
  <si>
    <t>PZ441019.1(WS) |Influenza A virus (A/Leptonychotes weddellii/Antarctica/N2_24_11_FW/2024(H5N1)) segment 4 hemagglutinin (HA) gene, partial cds</t>
  </si>
  <si>
    <t>CY014640</t>
  </si>
  <si>
    <t>CY045255</t>
  </si>
  <si>
    <t>CY077685</t>
  </si>
  <si>
    <t>CY111533</t>
  </si>
  <si>
    <t>CY207181</t>
  </si>
  <si>
    <t>CY207189</t>
  </si>
  <si>
    <t>KC703334</t>
  </si>
  <si>
    <t>KC703342</t>
  </si>
  <si>
    <t>KF772948</t>
  </si>
  <si>
    <t>KX101134</t>
  </si>
  <si>
    <t>KX101141</t>
  </si>
  <si>
    <t>KX101207</t>
  </si>
  <si>
    <t>KX185908</t>
  </si>
  <si>
    <t>KX254928</t>
  </si>
  <si>
    <t>KX458007</t>
  </si>
  <si>
    <t>MH230000</t>
  </si>
  <si>
    <t>MH231588</t>
  </si>
  <si>
    <t>MH236436</t>
  </si>
  <si>
    <t>MH236437</t>
  </si>
  <si>
    <t>MH244442</t>
  </si>
  <si>
    <t>MH244443</t>
  </si>
  <si>
    <t>MH244444</t>
  </si>
  <si>
    <t>MH276959</t>
  </si>
  <si>
    <t>MH276986</t>
  </si>
  <si>
    <t>MH347216</t>
  </si>
  <si>
    <t>MK071388</t>
  </si>
  <si>
    <t>MK163970</t>
  </si>
  <si>
    <t>MK163984</t>
  </si>
  <si>
    <t>MK164009</t>
  </si>
  <si>
    <t>MK167355</t>
  </si>
  <si>
    <t>OL369954</t>
  </si>
  <si>
    <t>OL370018</t>
  </si>
  <si>
    <t>OL370131</t>
  </si>
  <si>
    <t>OL370137</t>
  </si>
  <si>
    <t>OL370205</t>
  </si>
  <si>
    <t>OL370254</t>
  </si>
  <si>
    <t>OL370418</t>
  </si>
  <si>
    <t>OL370471</t>
  </si>
  <si>
    <t>OL370487</t>
  </si>
  <si>
    <t>OL370519</t>
  </si>
  <si>
    <t>OL370639</t>
  </si>
  <si>
    <t>OL370711</t>
  </si>
  <si>
    <t>OL371039</t>
  </si>
  <si>
    <t>OL371255</t>
  </si>
  <si>
    <t>OL371287</t>
  </si>
  <si>
    <t>OL371295</t>
  </si>
  <si>
    <t>OL371303</t>
  </si>
  <si>
    <t>OL371311</t>
  </si>
  <si>
    <t>OL371319</t>
  </si>
  <si>
    <t>OL371375</t>
  </si>
  <si>
    <t>OL371903</t>
  </si>
  <si>
    <t>OL371911</t>
  </si>
  <si>
    <t>OL371967</t>
  </si>
  <si>
    <t>OL372143</t>
  </si>
  <si>
    <t>OL372151</t>
  </si>
  <si>
    <t>OL372175</t>
  </si>
  <si>
    <t>OP776660</t>
  </si>
  <si>
    <t>OP888702</t>
  </si>
  <si>
    <t>OP950297</t>
  </si>
  <si>
    <t>OP950305</t>
  </si>
  <si>
    <t>OQ352548</t>
  </si>
  <si>
    <t>OQ352556</t>
  </si>
  <si>
    <t>OQ455396</t>
  </si>
  <si>
    <t>OQ455401</t>
  </si>
  <si>
    <t>OQ455410</t>
  </si>
  <si>
    <t>OQ455416</t>
  </si>
  <si>
    <t>OQ455422</t>
  </si>
  <si>
    <t>OQ455437</t>
  </si>
  <si>
    <t>OQ455442</t>
  </si>
  <si>
    <t>OQ455458</t>
  </si>
  <si>
    <t>OQ455466</t>
  </si>
  <si>
    <t>OQ458189</t>
  </si>
  <si>
    <t>OQ547312</t>
  </si>
  <si>
    <t>OQ547319</t>
  </si>
  <si>
    <t>OQ547327</t>
  </si>
  <si>
    <t>OQ547335</t>
  </si>
  <si>
    <t>OQ547343</t>
  </si>
  <si>
    <t>OQ547351</t>
  </si>
  <si>
    <t>OQ547359</t>
  </si>
  <si>
    <t>OQ547367</t>
  </si>
  <si>
    <t>OQ547375</t>
  </si>
  <si>
    <t>OQ547383</t>
  </si>
  <si>
    <t>OQ547391</t>
  </si>
  <si>
    <t>OQ547399</t>
  </si>
  <si>
    <t>OQ547407</t>
  </si>
  <si>
    <t>OQ547415</t>
  </si>
  <si>
    <t>OQ547423</t>
  </si>
  <si>
    <t>OQ547431</t>
  </si>
  <si>
    <t>OQ547439</t>
  </si>
  <si>
    <t>OQ547447</t>
  </si>
  <si>
    <t>OQ550426</t>
  </si>
  <si>
    <t>OQ550434</t>
  </si>
  <si>
    <t>OQ550442</t>
  </si>
  <si>
    <t>OQ550450</t>
  </si>
  <si>
    <t>OQ550458</t>
  </si>
  <si>
    <t>OQ550466</t>
  </si>
  <si>
    <t>OQ550474</t>
  </si>
  <si>
    <t>OQ565628</t>
  </si>
  <si>
    <t>OQ683458</t>
  </si>
  <si>
    <t>OQ683466</t>
  </si>
  <si>
    <t>OQ683474</t>
  </si>
  <si>
    <t>OQ683482</t>
  </si>
  <si>
    <t>OQ683490</t>
  </si>
  <si>
    <t>OQ683498</t>
  </si>
  <si>
    <t>OQ747758</t>
  </si>
  <si>
    <t>OQ747759</t>
  </si>
  <si>
    <t>OQ747760</t>
  </si>
  <si>
    <t>OQ747761</t>
  </si>
  <si>
    <t>OQ747762</t>
  </si>
  <si>
    <t>OQ747763</t>
  </si>
  <si>
    <t>OQ832505</t>
  </si>
  <si>
    <t>OQ925704</t>
  </si>
  <si>
    <t>OQ925717</t>
  </si>
  <si>
    <t>OQ925725</t>
  </si>
  <si>
    <t>OR125135</t>
  </si>
  <si>
    <t>OR125141</t>
  </si>
  <si>
    <t>OR125155</t>
  </si>
  <si>
    <t>OR125162</t>
  </si>
  <si>
    <t>OR125175</t>
  </si>
  <si>
    <t>OR125180</t>
  </si>
  <si>
    <t>OR125188</t>
  </si>
  <si>
    <t>OR125201</t>
  </si>
  <si>
    <t>OR125209</t>
  </si>
  <si>
    <t>OR125214</t>
  </si>
  <si>
    <t>OR125219</t>
  </si>
  <si>
    <t>OR125233</t>
  </si>
  <si>
    <t>OR125238</t>
  </si>
  <si>
    <t>OR125244</t>
  </si>
  <si>
    <t>OR125250</t>
  </si>
  <si>
    <t>OR125255</t>
  </si>
  <si>
    <t>OR125262</t>
  </si>
  <si>
    <t>OR125269</t>
  </si>
  <si>
    <t>OR125279</t>
  </si>
  <si>
    <t>OR125285</t>
  </si>
  <si>
    <t>OR125292</t>
  </si>
  <si>
    <t>OR125296</t>
  </si>
  <si>
    <t>OR125301</t>
  </si>
  <si>
    <t>OR125307</t>
  </si>
  <si>
    <t>OR125312</t>
  </si>
  <si>
    <t>OR125319</t>
  </si>
  <si>
    <t>OR125322</t>
  </si>
  <si>
    <t>OR125328</t>
  </si>
  <si>
    <t>OR125334</t>
  </si>
  <si>
    <t>OR125340</t>
  </si>
  <si>
    <t>OR125345</t>
  </si>
  <si>
    <t>OR125351</t>
  </si>
  <si>
    <t>OR125356</t>
  </si>
  <si>
    <t>OR125361</t>
  </si>
  <si>
    <t>OR125370</t>
  </si>
  <si>
    <t>OR125384</t>
  </si>
  <si>
    <t>OR125390</t>
  </si>
  <si>
    <t>OR125399</t>
  </si>
  <si>
    <t>OR125407</t>
  </si>
  <si>
    <t>OR125415</t>
  </si>
  <si>
    <t>OR125420</t>
  </si>
  <si>
    <t>OR125426</t>
  </si>
  <si>
    <t>OR125433</t>
  </si>
  <si>
    <t>OR125440</t>
  </si>
  <si>
    <t>OR125446</t>
  </si>
  <si>
    <t>OR125452</t>
  </si>
  <si>
    <t>OR125458</t>
  </si>
  <si>
    <t>OR125463</t>
  </si>
  <si>
    <t>OR125471</t>
  </si>
  <si>
    <t>OR125482</t>
  </si>
  <si>
    <t>OR125489</t>
  </si>
  <si>
    <t>OR125495</t>
  </si>
  <si>
    <t>OR125499</t>
  </si>
  <si>
    <t>OR125503</t>
  </si>
  <si>
    <t>OR265539</t>
  </si>
  <si>
    <t>OR265542</t>
  </si>
  <si>
    <t>OR265549</t>
  </si>
  <si>
    <t>OR265569</t>
  </si>
  <si>
    <t>OR265573</t>
  </si>
  <si>
    <t>OR265587</t>
  </si>
  <si>
    <t>OR265608</t>
  </si>
  <si>
    <t>OR265639</t>
  </si>
  <si>
    <t>OR268564</t>
  </si>
  <si>
    <t>OR268570</t>
  </si>
  <si>
    <t>OR268598</t>
  </si>
  <si>
    <t>OR269134</t>
  </si>
  <si>
    <t>OR269259</t>
  </si>
  <si>
    <t>OR269264</t>
  </si>
  <si>
    <t>OR269268</t>
  </si>
  <si>
    <t>OR269887</t>
  </si>
  <si>
    <t>OR381588</t>
  </si>
  <si>
    <t>OR381596</t>
  </si>
  <si>
    <t>OR381604</t>
  </si>
  <si>
    <t>OR381612</t>
  </si>
  <si>
    <t>OR381620</t>
  </si>
  <si>
    <t>OR381627</t>
  </si>
  <si>
    <t>OR381636</t>
  </si>
  <si>
    <t>OR381644</t>
  </si>
  <si>
    <t>OR381652</t>
  </si>
  <si>
    <t>OR381660</t>
  </si>
  <si>
    <t>OR381668</t>
  </si>
  <si>
    <t>OR381676</t>
  </si>
  <si>
    <t>OR420092</t>
  </si>
  <si>
    <t>OR591549</t>
  </si>
  <si>
    <t>OR591550</t>
  </si>
  <si>
    <t>OR591551</t>
  </si>
  <si>
    <t>OR839997</t>
  </si>
  <si>
    <t>OR844540</t>
  </si>
  <si>
    <t>OR852415</t>
  </si>
  <si>
    <t>OR853704</t>
  </si>
  <si>
    <t>OR853751</t>
  </si>
  <si>
    <t>OR857851</t>
  </si>
  <si>
    <t>OR860361</t>
  </si>
  <si>
    <t>OR878088</t>
  </si>
  <si>
    <t>OR881253</t>
  </si>
  <si>
    <t>OR889491</t>
  </si>
  <si>
    <t>OR910145</t>
  </si>
  <si>
    <t>OR910153</t>
  </si>
  <si>
    <t>OR910159</t>
  </si>
  <si>
    <t>OR910164</t>
  </si>
  <si>
    <t>OR910172</t>
  </si>
  <si>
    <t>OR910178</t>
  </si>
  <si>
    <t>OR910186</t>
  </si>
  <si>
    <t>OR910192</t>
  </si>
  <si>
    <t>OR910199</t>
  </si>
  <si>
    <t>OR910205</t>
  </si>
  <si>
    <t>OR910217</t>
  </si>
  <si>
    <t>OR910223</t>
  </si>
  <si>
    <t>OR910231</t>
  </si>
  <si>
    <t>OR910238</t>
  </si>
  <si>
    <t>OR910243</t>
  </si>
  <si>
    <t>OR910248</t>
  </si>
  <si>
    <t>OR910254</t>
  </si>
  <si>
    <t>OR910261</t>
  </si>
  <si>
    <t>OR910268</t>
  </si>
  <si>
    <t>OR910275</t>
  </si>
  <si>
    <t>OR910282</t>
  </si>
  <si>
    <t>OR910289</t>
  </si>
  <si>
    <t>OR910295</t>
  </si>
  <si>
    <t>OR910301</t>
  </si>
  <si>
    <t>OR910308</t>
  </si>
  <si>
    <t>OR910318</t>
  </si>
  <si>
    <t>OR910325</t>
  </si>
  <si>
    <t>OR910331</t>
  </si>
  <si>
    <t>OR910346</t>
  </si>
  <si>
    <t>OR910353</t>
  </si>
  <si>
    <t>OR910361</t>
  </si>
  <si>
    <t>OR910366</t>
  </si>
  <si>
    <t>OR910371</t>
  </si>
  <si>
    <t>OR910378</t>
  </si>
  <si>
    <t>OR910384</t>
  </si>
  <si>
    <t>OR910389</t>
  </si>
  <si>
    <t>OR910396</t>
  </si>
  <si>
    <t>OR910404</t>
  </si>
  <si>
    <t>OR910409</t>
  </si>
  <si>
    <t>OR910415</t>
  </si>
  <si>
    <t>OR910419</t>
  </si>
  <si>
    <t>OR910425</t>
  </si>
  <si>
    <t>OR910430</t>
  </si>
  <si>
    <t>OR910435</t>
  </si>
  <si>
    <t>OR910442</t>
  </si>
  <si>
    <t>OR910447</t>
  </si>
  <si>
    <t>OR910453</t>
  </si>
  <si>
    <t>OR910460</t>
  </si>
  <si>
    <t>OR910468</t>
  </si>
  <si>
    <t>OR910474</t>
  </si>
  <si>
    <t>OR910477</t>
  </si>
  <si>
    <t>OR910481</t>
  </si>
  <si>
    <t>OR910487</t>
  </si>
  <si>
    <t>OR910495</t>
  </si>
  <si>
    <t>OR910502</t>
  </si>
  <si>
    <t>OR910509</t>
  </si>
  <si>
    <t>OR910515</t>
  </si>
  <si>
    <t>OR910521</t>
  </si>
  <si>
    <t>OR910528</t>
  </si>
  <si>
    <t>OR912282</t>
  </si>
  <si>
    <t>OR912283</t>
  </si>
  <si>
    <t>OR912284</t>
  </si>
  <si>
    <t>OR912285</t>
  </si>
  <si>
    <t>OR912286</t>
  </si>
  <si>
    <t>OR912287</t>
  </si>
  <si>
    <t>OR912288</t>
  </si>
  <si>
    <t>OR912289</t>
  </si>
  <si>
    <t>OR912290</t>
  </si>
  <si>
    <t>OR912291</t>
  </si>
  <si>
    <t>OR912292</t>
  </si>
  <si>
    <t>OR912293</t>
  </si>
  <si>
    <t>OR912294</t>
  </si>
  <si>
    <t>OR912295</t>
  </si>
  <si>
    <t>OR912354</t>
  </si>
  <si>
    <t>OR912362</t>
  </si>
  <si>
    <t>OR960975</t>
  </si>
  <si>
    <t>OR960980</t>
  </si>
  <si>
    <t>OR960985</t>
  </si>
  <si>
    <t>OR960992</t>
  </si>
  <si>
    <t>OR960998</t>
  </si>
  <si>
    <t>OR961005</t>
  </si>
  <si>
    <t>OR961011</t>
  </si>
  <si>
    <t>OR961083</t>
  </si>
  <si>
    <t>OR961095</t>
  </si>
  <si>
    <t>OR961102</t>
  </si>
  <si>
    <t>OR961108</t>
  </si>
  <si>
    <t>OR979599</t>
  </si>
  <si>
    <t>OR979619</t>
  </si>
  <si>
    <t>OR979626</t>
  </si>
  <si>
    <t>OR987084</t>
  </si>
  <si>
    <t>OR987092</t>
  </si>
  <si>
    <t>OR987100</t>
  </si>
  <si>
    <t>OR987108</t>
  </si>
  <si>
    <t>OR987116</t>
  </si>
  <si>
    <t>OR987124</t>
  </si>
  <si>
    <t>PP094671</t>
  </si>
  <si>
    <t>PP094679</t>
  </si>
  <si>
    <t>PP378130</t>
  </si>
  <si>
    <t>PP386940</t>
  </si>
  <si>
    <t>PP390166</t>
  </si>
  <si>
    <t>PP426567</t>
  </si>
  <si>
    <t>PP426575</t>
  </si>
  <si>
    <t>PP426583</t>
  </si>
  <si>
    <t>PP475512</t>
  </si>
  <si>
    <t>PP488313</t>
  </si>
  <si>
    <t>PP488321</t>
  </si>
  <si>
    <t>PP488329</t>
  </si>
  <si>
    <t>PP488337</t>
  </si>
  <si>
    <t>PP488345</t>
  </si>
  <si>
    <t>PP502509</t>
  </si>
  <si>
    <t>PP692235</t>
  </si>
  <si>
    <t>PP757802</t>
  </si>
  <si>
    <t>PP757806</t>
  </si>
  <si>
    <t>PP757817</t>
  </si>
  <si>
    <t>PP757826</t>
  </si>
  <si>
    <t>PP757830</t>
  </si>
  <si>
    <t>PP757839</t>
  </si>
  <si>
    <t>PP757851</t>
  </si>
  <si>
    <t>PP757858</t>
  </si>
  <si>
    <t>PP757866</t>
  </si>
  <si>
    <t>PP757903</t>
  </si>
  <si>
    <t>PP757909</t>
  </si>
  <si>
    <t>PP758145</t>
  </si>
  <si>
    <t>PP758168</t>
  </si>
  <si>
    <t>PP768250</t>
  </si>
  <si>
    <t>PP768660</t>
  </si>
  <si>
    <t>PP769614</t>
  </si>
  <si>
    <t>PP769739</t>
  </si>
  <si>
    <t>PP776752</t>
  </si>
  <si>
    <t>PP777458</t>
  </si>
  <si>
    <t>PP777983</t>
  </si>
  <si>
    <t>PP778505</t>
  </si>
  <si>
    <t>PP778673</t>
  </si>
  <si>
    <t>PP779060</t>
  </si>
  <si>
    <t>PP779933</t>
  </si>
  <si>
    <t>PP780174</t>
  </si>
  <si>
    <t>PP780446</t>
  </si>
  <si>
    <t>PP782205</t>
  </si>
  <si>
    <t>PP782339</t>
  </si>
  <si>
    <t>PP785021</t>
  </si>
  <si>
    <t>PP785567</t>
  </si>
  <si>
    <t>PP785576</t>
  </si>
  <si>
    <t>PP785586</t>
  </si>
  <si>
    <t>PP785596</t>
  </si>
  <si>
    <t>PP785700</t>
  </si>
  <si>
    <t>PP785712</t>
  </si>
  <si>
    <t>PP785716</t>
  </si>
  <si>
    <t>PP786400</t>
  </si>
  <si>
    <t>PP796346</t>
  </si>
  <si>
    <t>PP799744</t>
  </si>
  <si>
    <t>PP799753</t>
  </si>
  <si>
    <t>PP799761</t>
  </si>
  <si>
    <t>PP799771</t>
  </si>
  <si>
    <t>PP799803</t>
  </si>
  <si>
    <t>PP829625</t>
  </si>
  <si>
    <t>PP829694</t>
  </si>
  <si>
    <t>PP829699</t>
  </si>
  <si>
    <t>PP829708</t>
  </si>
  <si>
    <t>PP829711</t>
  </si>
  <si>
    <t>PP829775</t>
  </si>
  <si>
    <t>PP829958</t>
  </si>
  <si>
    <t>PP829968</t>
  </si>
  <si>
    <t>PP907919</t>
  </si>
  <si>
    <t>PP922943</t>
  </si>
  <si>
    <t>PP922951</t>
  </si>
  <si>
    <t>PP922959</t>
  </si>
  <si>
    <t>PP922967</t>
  </si>
  <si>
    <t>PP922975</t>
  </si>
  <si>
    <t>PP947532</t>
  </si>
  <si>
    <t>PP947540</t>
  </si>
  <si>
    <t>PP947548</t>
  </si>
  <si>
    <t>PQ002114</t>
  </si>
  <si>
    <t>PQ002122</t>
  </si>
  <si>
    <t>PQ002130</t>
  </si>
  <si>
    <t>PQ002138</t>
  </si>
  <si>
    <t>PQ002146</t>
  </si>
  <si>
    <t>PQ002154</t>
  </si>
  <si>
    <t>PQ113933</t>
  </si>
  <si>
    <t>PQ113941</t>
  </si>
  <si>
    <t>PQ113953</t>
  </si>
  <si>
    <t>PQ113961</t>
  </si>
  <si>
    <t>PQ113969</t>
  </si>
  <si>
    <t>PQ113977</t>
  </si>
  <si>
    <t>PQ113985</t>
  </si>
  <si>
    <t>PQ113993</t>
  </si>
  <si>
    <t>PQ114001</t>
  </si>
  <si>
    <t>PQ114009</t>
  </si>
  <si>
    <t>PQ114017</t>
  </si>
  <si>
    <t>PQ114025</t>
  </si>
  <si>
    <t>PQ114033</t>
  </si>
  <si>
    <t>PQ114041</t>
  </si>
  <si>
    <t>PQ114049</t>
  </si>
  <si>
    <t>PQ114057</t>
  </si>
  <si>
    <t>PQ114065</t>
  </si>
  <si>
    <t>PQ114073</t>
  </si>
  <si>
    <t>PQ114081</t>
  </si>
  <si>
    <t>PQ114089</t>
  </si>
  <si>
    <t>PQ129506</t>
  </si>
  <si>
    <t>PQ129514</t>
  </si>
  <si>
    <t>PQ129522</t>
  </si>
  <si>
    <t>PQ135839</t>
  </si>
  <si>
    <t>PQ283802</t>
  </si>
  <si>
    <t>PQ283833</t>
  </si>
  <si>
    <t>PQ284579</t>
  </si>
  <si>
    <t>PQ295907</t>
  </si>
  <si>
    <t>PQ300675</t>
  </si>
  <si>
    <t>PQ300685</t>
  </si>
  <si>
    <t>PQ300698</t>
  </si>
  <si>
    <t>PQ300706</t>
  </si>
  <si>
    <t>PQ300707</t>
  </si>
  <si>
    <t>PQ300721</t>
  </si>
  <si>
    <t>PQ300731</t>
  </si>
  <si>
    <t>PQ304204</t>
  </si>
  <si>
    <t>PQ304209</t>
  </si>
  <si>
    <t>PQ304221</t>
  </si>
  <si>
    <t>PQ304233</t>
  </si>
  <si>
    <t>PQ304239</t>
  </si>
  <si>
    <t>PQ304256</t>
  </si>
  <si>
    <t>PQ304273</t>
  </si>
  <si>
    <t>PQ304416</t>
  </si>
  <si>
    <t>PQ304425</t>
  </si>
  <si>
    <t>PQ304435</t>
  </si>
  <si>
    <t>PQ304440</t>
  </si>
  <si>
    <t>PQ304450</t>
  </si>
  <si>
    <t>PQ304488</t>
  </si>
  <si>
    <t>PQ304534</t>
  </si>
  <si>
    <t>PQ304541</t>
  </si>
  <si>
    <t>PQ304545</t>
  </si>
  <si>
    <t>PQ304555</t>
  </si>
  <si>
    <t>PQ304556</t>
  </si>
  <si>
    <t>PQ304566</t>
  </si>
  <si>
    <t>PQ304579</t>
  </si>
  <si>
    <t>PQ304584</t>
  </si>
  <si>
    <t>PQ305000</t>
  </si>
  <si>
    <t>PQ305002</t>
  </si>
  <si>
    <t>PQ305010</t>
  </si>
  <si>
    <t>PQ305024</t>
  </si>
  <si>
    <t>PQ305030</t>
  </si>
  <si>
    <t>PQ305037</t>
  </si>
  <si>
    <t>PQ305043</t>
  </si>
  <si>
    <t>PQ305058</t>
  </si>
  <si>
    <t>PQ305062</t>
  </si>
  <si>
    <t>PQ305680</t>
  </si>
  <si>
    <t>PQ305714</t>
  </si>
  <si>
    <t>PQ305721</t>
  </si>
  <si>
    <t>PQ305724</t>
  </si>
  <si>
    <t>PQ305732</t>
  </si>
  <si>
    <t>PQ305733</t>
  </si>
  <si>
    <t>PQ308650</t>
  </si>
  <si>
    <t>PQ310113</t>
  </si>
  <si>
    <t>PQ310456</t>
  </si>
  <si>
    <t>PQ313142</t>
  </si>
  <si>
    <t>PQ316082</t>
  </si>
  <si>
    <t>PQ325296</t>
  </si>
  <si>
    <t>PQ338025</t>
  </si>
  <si>
    <t>PV163164</t>
  </si>
  <si>
    <t>PV290329</t>
  </si>
  <si>
    <t>PV422354</t>
  </si>
  <si>
    <t>PV422358</t>
  </si>
  <si>
    <t>PV422359</t>
  </si>
  <si>
    <t>PV422360</t>
  </si>
  <si>
    <t>PV422406</t>
  </si>
  <si>
    <t>PV422414</t>
  </si>
  <si>
    <t>PV422415</t>
  </si>
  <si>
    <t>PV422427</t>
  </si>
  <si>
    <t>PV570806</t>
  </si>
  <si>
    <t>PV570807</t>
  </si>
  <si>
    <t>PV570808</t>
  </si>
  <si>
    <t>PV570809</t>
  </si>
  <si>
    <t>PV570810</t>
  </si>
  <si>
    <t>PV570811</t>
  </si>
  <si>
    <t>PV570812</t>
  </si>
  <si>
    <t>PV570813</t>
  </si>
  <si>
    <t>PV570814</t>
  </si>
  <si>
    <t>PV570815</t>
  </si>
  <si>
    <t>PV570816</t>
  </si>
  <si>
    <t>PV570817</t>
  </si>
  <si>
    <t>PV570818</t>
  </si>
  <si>
    <t>PV570819</t>
  </si>
  <si>
    <t>PV570820</t>
  </si>
  <si>
    <t>PV570821</t>
  </si>
  <si>
    <t>PV570822</t>
  </si>
  <si>
    <t>PV570823</t>
  </si>
  <si>
    <t>PV570824</t>
  </si>
  <si>
    <t>PV570825</t>
  </si>
  <si>
    <t>PV570826</t>
  </si>
  <si>
    <t>PV570827</t>
  </si>
  <si>
    <t>PV570828</t>
  </si>
  <si>
    <t>PV570950</t>
  </si>
  <si>
    <t>PV570958</t>
  </si>
  <si>
    <t>PV570966</t>
  </si>
  <si>
    <t>PV570974</t>
  </si>
  <si>
    <t>PV570982</t>
  </si>
  <si>
    <t>PV570990</t>
  </si>
  <si>
    <t>PV570998</t>
  </si>
  <si>
    <t>PV571006</t>
  </si>
  <si>
    <t>PV571014</t>
  </si>
  <si>
    <t>PV571022</t>
  </si>
  <si>
    <t>PV571030</t>
  </si>
  <si>
    <t>PV571038</t>
  </si>
  <si>
    <t>PV571046</t>
  </si>
  <si>
    <t>PV571054</t>
  </si>
  <si>
    <t>PV571062</t>
  </si>
  <si>
    <t>PV571070</t>
  </si>
  <si>
    <t>PV571078</t>
  </si>
  <si>
    <t>PV571086</t>
  </si>
  <si>
    <t>PV571094</t>
  </si>
  <si>
    <t>PV571102</t>
  </si>
  <si>
    <t>PV571110</t>
  </si>
  <si>
    <t>PV571118</t>
  </si>
  <si>
    <t>PV571126</t>
  </si>
  <si>
    <t>PV571134</t>
  </si>
  <si>
    <t>PV571142</t>
  </si>
  <si>
    <t>PV571150</t>
  </si>
  <si>
    <t>PV571158</t>
  </si>
  <si>
    <t>PV571166</t>
  </si>
  <si>
    <t>PV571174</t>
  </si>
  <si>
    <t>PV571182</t>
  </si>
  <si>
    <t>PV571190</t>
  </si>
  <si>
    <t>PV571198</t>
  </si>
  <si>
    <t>PV571206</t>
  </si>
  <si>
    <t>PV571214</t>
  </si>
  <si>
    <t>PV571222</t>
  </si>
  <si>
    <t>PV571230</t>
  </si>
  <si>
    <t>PV571238</t>
  </si>
  <si>
    <t>PV571246</t>
  </si>
  <si>
    <t>PV571254</t>
  </si>
  <si>
    <t>PV571262</t>
  </si>
  <si>
    <t>PV571270</t>
  </si>
  <si>
    <t>PV571278</t>
  </si>
  <si>
    <t>PV571286</t>
  </si>
  <si>
    <t>PV571294</t>
  </si>
  <si>
    <t>PV571302</t>
  </si>
  <si>
    <t>PV571310</t>
  </si>
  <si>
    <t>PV571318</t>
  </si>
  <si>
    <t>PV571326</t>
  </si>
  <si>
    <t>PV571334</t>
  </si>
  <si>
    <t>PV571342</t>
  </si>
  <si>
    <t>PV571350</t>
  </si>
  <si>
    <t>PV571358</t>
  </si>
  <si>
    <t>PV571366</t>
  </si>
  <si>
    <t>PV571374</t>
  </si>
  <si>
    <t>PV571382</t>
  </si>
  <si>
    <t>PV571390</t>
  </si>
  <si>
    <t>PV571398</t>
  </si>
  <si>
    <t>PV571406</t>
  </si>
  <si>
    <t>PV571414</t>
  </si>
  <si>
    <t>PV571422</t>
  </si>
  <si>
    <t>PV571430</t>
  </si>
  <si>
    <t>PV571438</t>
  </si>
  <si>
    <t>PV571446</t>
  </si>
  <si>
    <t>PV571454</t>
  </si>
  <si>
    <t>PV571462</t>
  </si>
  <si>
    <t>PV571470</t>
  </si>
  <si>
    <t>PV571478</t>
  </si>
  <si>
    <t>PV571486</t>
  </si>
  <si>
    <t>PV571494</t>
  </si>
  <si>
    <t>PV571502</t>
  </si>
  <si>
    <t>PV571510</t>
  </si>
  <si>
    <t>PV571518</t>
  </si>
  <si>
    <t>PV571526</t>
  </si>
  <si>
    <t>PV571534</t>
  </si>
  <si>
    <t>PV571542</t>
  </si>
  <si>
    <t>PV571550</t>
  </si>
  <si>
    <t>PV571558</t>
  </si>
  <si>
    <t>PV571566</t>
  </si>
  <si>
    <t>PV571574</t>
  </si>
  <si>
    <t>PV571582</t>
  </si>
  <si>
    <t>PV571590</t>
  </si>
  <si>
    <t>PV571598</t>
  </si>
  <si>
    <t>PV571606</t>
  </si>
  <si>
    <t>PV571614</t>
  </si>
  <si>
    <t>PV659826</t>
  </si>
  <si>
    <t>PV660434</t>
  </si>
  <si>
    <t>PV660442</t>
  </si>
  <si>
    <t>PV740257</t>
  </si>
  <si>
    <t>PV740313</t>
  </si>
  <si>
    <t>PV796403</t>
  </si>
  <si>
    <t>PV796577</t>
  </si>
  <si>
    <t>PV810117</t>
  </si>
  <si>
    <t>PV849980</t>
  </si>
  <si>
    <t>PV851415</t>
  </si>
  <si>
    <t>PV851445</t>
  </si>
  <si>
    <t>PX062326</t>
  </si>
  <si>
    <t>PX062334</t>
  </si>
  <si>
    <t>PX119932</t>
  </si>
  <si>
    <t>PX120165</t>
  </si>
  <si>
    <t>PX120421</t>
  </si>
  <si>
    <t>PX121550</t>
  </si>
  <si>
    <t>PX121558</t>
  </si>
  <si>
    <t>PX373547</t>
  </si>
  <si>
    <t>PX373549</t>
  </si>
  <si>
    <t>PX373559</t>
  </si>
  <si>
    <t>PX373566</t>
  </si>
  <si>
    <t>PX373588</t>
  </si>
  <si>
    <t>PX373596</t>
  </si>
  <si>
    <t>PX480070</t>
  </si>
  <si>
    <t>PX480706</t>
  </si>
  <si>
    <t>PX632569</t>
  </si>
  <si>
    <t>PX632570</t>
  </si>
  <si>
    <t>PX846046</t>
  </si>
  <si>
    <t>PX846054</t>
  </si>
  <si>
    <t>PX846062</t>
  </si>
  <si>
    <t>PX846070</t>
  </si>
  <si>
    <t>PX846078</t>
  </si>
  <si>
    <t>PX846086</t>
  </si>
  <si>
    <t>PX846094</t>
  </si>
  <si>
    <t>PX846102</t>
  </si>
  <si>
    <t>PX846110</t>
  </si>
  <si>
    <t>PX846118</t>
  </si>
  <si>
    <t>PX846126</t>
  </si>
  <si>
    <t>PX846134</t>
  </si>
  <si>
    <t>PX846142</t>
  </si>
  <si>
    <t>PX846150</t>
  </si>
  <si>
    <t>PX919694</t>
  </si>
  <si>
    <t>PX919726</t>
  </si>
  <si>
    <t>PZ294975</t>
  </si>
  <si>
    <t>PZ294983</t>
  </si>
  <si>
    <t>PZ294991</t>
  </si>
  <si>
    <t>PZ294999</t>
  </si>
  <si>
    <t>PZ295007</t>
  </si>
  <si>
    <t>PZ295015</t>
  </si>
  <si>
    <t>PZ295023</t>
  </si>
  <si>
    <t>PZ295031</t>
  </si>
  <si>
    <t>PZ311848</t>
  </si>
  <si>
    <t>PZ311856</t>
  </si>
  <si>
    <t>PZ311864</t>
  </si>
  <si>
    <t>PZ311872</t>
  </si>
  <si>
    <t>PZ311880</t>
  </si>
  <si>
    <t>PZ311888</t>
  </si>
  <si>
    <t>PZ311896</t>
  </si>
  <si>
    <t>PZ311904</t>
  </si>
  <si>
    <t>PZ311912</t>
  </si>
  <si>
    <t>PZ311920</t>
  </si>
  <si>
    <t>PZ311928</t>
  </si>
  <si>
    <t>PZ311936</t>
  </si>
  <si>
    <t>PZ311944</t>
  </si>
  <si>
    <t>PZ441019</t>
  </si>
  <si>
    <t>Access</t>
  </si>
  <si>
    <t>NC_007362</t>
  </si>
  <si>
    <t>NA</t>
  </si>
  <si>
    <t>Dendrocygna viduata</t>
  </si>
  <si>
    <t>Dendrocygna autumnalis</t>
  </si>
  <si>
    <t>Anas platyrhynchos</t>
  </si>
  <si>
    <t>Larus dominicanus</t>
  </si>
  <si>
    <t>Anas flavirostris</t>
  </si>
  <si>
    <t>Anas georgica</t>
  </si>
  <si>
    <t>Mareca sibilatrix</t>
  </si>
  <si>
    <t>Spatula versicolor</t>
  </si>
  <si>
    <t>Himantopus melanurus</t>
  </si>
  <si>
    <t>Pelecanus occidentalis</t>
  </si>
  <si>
    <t>Rynchops niger</t>
  </si>
  <si>
    <t>Leucophaeus modestus</t>
  </si>
  <si>
    <t>Pelecanus thagus</t>
  </si>
  <si>
    <t>Larus sp.</t>
  </si>
  <si>
    <t>Gallus gallus</t>
  </si>
  <si>
    <t>Phalacrocorax brasilianus</t>
  </si>
  <si>
    <t>Panthera leo</t>
  </si>
  <si>
    <t>Pelecanidae</t>
  </si>
  <si>
    <t>Delphinus delphis</t>
  </si>
  <si>
    <t>Calidris alba</t>
  </si>
  <si>
    <t>Otaria byronia</t>
  </si>
  <si>
    <t>Pelecanus</t>
  </si>
  <si>
    <t>Falco sparverius</t>
  </si>
  <si>
    <t>Tyto alba poensis</t>
  </si>
  <si>
    <t>Numenius phaeopus</t>
  </si>
  <si>
    <t>Sterna hirundinacea</t>
  </si>
  <si>
    <t>Pelecanus sp.</t>
  </si>
  <si>
    <t>Thalasseus elegans</t>
  </si>
  <si>
    <t>Anser sp.</t>
  </si>
  <si>
    <t>Cathartes aura</t>
  </si>
  <si>
    <t>Meleagris gallopavo</t>
  </si>
  <si>
    <t>Nycticorax nycticorax</t>
  </si>
  <si>
    <t>Ardea alba</t>
  </si>
  <si>
    <t>Spheniscus humboldti</t>
  </si>
  <si>
    <t>Haematopus ater</t>
  </si>
  <si>
    <t>Thalasseus acuflavidus</t>
  </si>
  <si>
    <t>Cygnus melancoryphus</t>
  </si>
  <si>
    <t>Fregata magnificens</t>
  </si>
  <si>
    <t>Sula variegata</t>
  </si>
  <si>
    <t>Megascops choliba</t>
  </si>
  <si>
    <t>Thalasseus maximus</t>
  </si>
  <si>
    <t>Sula leucogaster</t>
  </si>
  <si>
    <t>Numida meleagris</t>
  </si>
  <si>
    <t>Buteogallus urubitinga</t>
  </si>
  <si>
    <t>Phalacrocorax sp.</t>
  </si>
  <si>
    <t>Larus belcheri</t>
  </si>
  <si>
    <t>Chroicocephalus maculipennis</t>
  </si>
  <si>
    <t>Milvago chimango</t>
  </si>
  <si>
    <t>Anser anser</t>
  </si>
  <si>
    <t>Coragyps atratus</t>
  </si>
  <si>
    <t>Podiceps major</t>
  </si>
  <si>
    <t>Pygoscelis sp.</t>
  </si>
  <si>
    <t>Pinnipedia</t>
  </si>
  <si>
    <t>Aves</t>
  </si>
  <si>
    <t>Lontra felina</t>
  </si>
  <si>
    <t>Cephalorhynchus eutropia</t>
  </si>
  <si>
    <t>Leucocarbo bougainvillii</t>
  </si>
  <si>
    <t>Phocoena spinipinnis</t>
  </si>
  <si>
    <t>Leucophaeus pipixcan</t>
  </si>
  <si>
    <t>Arctocephalus australis</t>
  </si>
  <si>
    <t>Sterna hirundo</t>
  </si>
  <si>
    <t>Nasua nasua</t>
  </si>
  <si>
    <t>Mirounga leonina</t>
  </si>
  <si>
    <t>Netta peposaca</t>
  </si>
  <si>
    <t>Larosterna inca</t>
  </si>
  <si>
    <t>Procellaria aequinoctialis</t>
  </si>
  <si>
    <t>Pluvialis dominica</t>
  </si>
  <si>
    <t>Otariidae</t>
  </si>
  <si>
    <t>Anarhynchus collaris</t>
  </si>
  <si>
    <t>Homo sapiens</t>
  </si>
  <si>
    <t>Stercorarius maccormicki</t>
  </si>
  <si>
    <t>Falco peregrinus</t>
  </si>
  <si>
    <t>Lontra provocax</t>
  </si>
  <si>
    <t>Theristicus caudatus</t>
  </si>
  <si>
    <t>Enicognathus leptorhynchus</t>
  </si>
  <si>
    <t>Anatidae</t>
  </si>
  <si>
    <t>Numenius</t>
  </si>
  <si>
    <t>Laridae</t>
  </si>
  <si>
    <t>Feliformia</t>
  </si>
  <si>
    <t>Cygnus atratus</t>
  </si>
  <si>
    <t>Furnarius rufus</t>
  </si>
  <si>
    <t>Dromaius novaehollandiae</t>
  </si>
  <si>
    <t>Stercorarius antarcticus</t>
  </si>
  <si>
    <t>Coscoroba coscoroba</t>
  </si>
  <si>
    <t>Host</t>
  </si>
  <si>
    <t>Source</t>
  </si>
  <si>
    <t>A</t>
  </si>
  <si>
    <t>duck</t>
  </si>
  <si>
    <t>New Zealand</t>
  </si>
  <si>
    <t>shearwater</t>
  </si>
  <si>
    <t>Australia</t>
  </si>
  <si>
    <t>Victoria</t>
  </si>
  <si>
    <t>0305-2</t>
  </si>
  <si>
    <t>white-faced whistling duck</t>
  </si>
  <si>
    <t>Colombia</t>
  </si>
  <si>
    <t>black-bellied whistling duck</t>
  </si>
  <si>
    <t>black bellied whistling duck</t>
  </si>
  <si>
    <t>white faced whistling duck</t>
  </si>
  <si>
    <t>wild bird</t>
  </si>
  <si>
    <t>Chile</t>
  </si>
  <si>
    <t>yellow-billed teal</t>
  </si>
  <si>
    <t>yellow-billed pintail</t>
  </si>
  <si>
    <t>C1267</t>
  </si>
  <si>
    <t>Chiloe wigeon</t>
  </si>
  <si>
    <t>chinstrap penguin</t>
  </si>
  <si>
    <t>Antarctica</t>
  </si>
  <si>
    <t>B04</t>
  </si>
  <si>
    <t>mallard duck</t>
  </si>
  <si>
    <t>NZ0700316-53c</t>
  </si>
  <si>
    <t>AI_1.97c</t>
  </si>
  <si>
    <t>07.106.17C</t>
  </si>
  <si>
    <t>77.229c</t>
  </si>
  <si>
    <t>11.214.33</t>
  </si>
  <si>
    <t>Mallard duck</t>
  </si>
  <si>
    <t>08.272.73</t>
  </si>
  <si>
    <t>environment</t>
  </si>
  <si>
    <t>Chiloe</t>
  </si>
  <si>
    <t>P07</t>
  </si>
  <si>
    <t>silver teal</t>
  </si>
  <si>
    <t>Argentina</t>
  </si>
  <si>
    <t>CIP051-1737</t>
  </si>
  <si>
    <t>C23961</t>
  </si>
  <si>
    <t>C24042</t>
  </si>
  <si>
    <t>kelp gull</t>
  </si>
  <si>
    <t>C35523</t>
  </si>
  <si>
    <t>white-backed stilt</t>
  </si>
  <si>
    <t>C24619</t>
  </si>
  <si>
    <t>wild duck</t>
  </si>
  <si>
    <t>New South Wales</t>
  </si>
  <si>
    <t>M11-07138-MD12</t>
  </si>
  <si>
    <t>13-2455-5</t>
  </si>
  <si>
    <t>M16-07034-MD02</t>
  </si>
  <si>
    <t>M16-07034-MD14</t>
  </si>
  <si>
    <t>grey teal</t>
  </si>
  <si>
    <t>South Australia</t>
  </si>
  <si>
    <t>17-3278836-11</t>
  </si>
  <si>
    <t>wild waterfowl</t>
  </si>
  <si>
    <t>M17-17862-99</t>
  </si>
  <si>
    <t>wild waterbird</t>
  </si>
  <si>
    <t>Queensland</t>
  </si>
  <si>
    <t>JCU-272</t>
  </si>
  <si>
    <t>Pacific black duck</t>
  </si>
  <si>
    <t>17-3278836-21</t>
  </si>
  <si>
    <t>Tasmania</t>
  </si>
  <si>
    <t>14-0593-26</t>
  </si>
  <si>
    <t>17-0997-22</t>
  </si>
  <si>
    <t>17-0997-462</t>
  </si>
  <si>
    <t>red-necked stint</t>
  </si>
  <si>
    <t>14-0226-3505-36</t>
  </si>
  <si>
    <t>P16-10057-34</t>
  </si>
  <si>
    <t>14-0961-1</t>
  </si>
  <si>
    <t>16-0768-36</t>
  </si>
  <si>
    <t>17-00484-022</t>
  </si>
  <si>
    <t>17-0484-22</t>
  </si>
  <si>
    <t>D1462</t>
  </si>
  <si>
    <t>Western Australia</t>
  </si>
  <si>
    <t>AS16-3326-185</t>
  </si>
  <si>
    <t>P17-14428-30</t>
  </si>
  <si>
    <t>AS19-1358-170</t>
  </si>
  <si>
    <t>AS19-1358-178</t>
  </si>
  <si>
    <t>Northern Territory</t>
  </si>
  <si>
    <t>20140781-34</t>
  </si>
  <si>
    <t>AS16-3326-104</t>
  </si>
  <si>
    <t>AS16-3326-115</t>
  </si>
  <si>
    <t>AS16-3326-180</t>
  </si>
  <si>
    <t>20.002.63</t>
  </si>
  <si>
    <t>C21939</t>
  </si>
  <si>
    <t>Venezuela</t>
  </si>
  <si>
    <t>Pel3S4</t>
  </si>
  <si>
    <t>Pel4S4</t>
  </si>
  <si>
    <t>black skimmer</t>
  </si>
  <si>
    <t>C61962</t>
  </si>
  <si>
    <t>gray gull</t>
  </si>
  <si>
    <t>C61947</t>
  </si>
  <si>
    <t>Pelican</t>
  </si>
  <si>
    <t>226955-1</t>
  </si>
  <si>
    <t>226955-3</t>
  </si>
  <si>
    <t>226618-2</t>
  </si>
  <si>
    <t>226618-1</t>
  </si>
  <si>
    <t>226958-1</t>
  </si>
  <si>
    <t>Gull</t>
  </si>
  <si>
    <t>227023-2</t>
  </si>
  <si>
    <t>227023-3</t>
  </si>
  <si>
    <t>227087-1</t>
  </si>
  <si>
    <t>226924-1</t>
  </si>
  <si>
    <t>227023-1</t>
  </si>
  <si>
    <t>Peru</t>
  </si>
  <si>
    <t>AIS0545</t>
  </si>
  <si>
    <t>AIS0547</t>
  </si>
  <si>
    <t>Nannopterum brasilianus</t>
  </si>
  <si>
    <t>AISA0451</t>
  </si>
  <si>
    <t>AIS0541</t>
  </si>
  <si>
    <t>AIS0539</t>
  </si>
  <si>
    <t>AIS0540</t>
  </si>
  <si>
    <t>AIS0542</t>
  </si>
  <si>
    <t>AIS0543</t>
  </si>
  <si>
    <t>AIS0544</t>
  </si>
  <si>
    <t>AIS0546</t>
  </si>
  <si>
    <t>AIS0548</t>
  </si>
  <si>
    <t>AIS0549</t>
  </si>
  <si>
    <t>AIS0550</t>
  </si>
  <si>
    <t>AIS0551</t>
  </si>
  <si>
    <t>AISA0446</t>
  </si>
  <si>
    <t>AIS0554</t>
  </si>
  <si>
    <t>AIS0538</t>
  </si>
  <si>
    <t>AISA0464</t>
  </si>
  <si>
    <t>Guanay cormorant</t>
  </si>
  <si>
    <t>PIU-SER024</t>
  </si>
  <si>
    <t>pelican</t>
  </si>
  <si>
    <t>PIU-SER016</t>
  </si>
  <si>
    <t>dolphin</t>
  </si>
  <si>
    <t>PIU-SER002</t>
  </si>
  <si>
    <t>PIU-SER019</t>
  </si>
  <si>
    <t>PIU-SER028</t>
  </si>
  <si>
    <t>Sanderling</t>
  </si>
  <si>
    <t>PIU-SER005</t>
  </si>
  <si>
    <t>South American Sea Lion</t>
  </si>
  <si>
    <t>LIM-SER036</t>
  </si>
  <si>
    <t>VFAR-140</t>
  </si>
  <si>
    <t>chicken</t>
  </si>
  <si>
    <t>Peruvian_pelican</t>
  </si>
  <si>
    <t>A074</t>
  </si>
  <si>
    <t>Belcher's_gull</t>
  </si>
  <si>
    <t>A102</t>
  </si>
  <si>
    <t>A106</t>
  </si>
  <si>
    <t>A267</t>
  </si>
  <si>
    <t>American kestrel</t>
  </si>
  <si>
    <t>A273</t>
  </si>
  <si>
    <t>Western barn owl</t>
  </si>
  <si>
    <t>A293</t>
  </si>
  <si>
    <t>Andean Guayata</t>
  </si>
  <si>
    <t>A Argentina AndeanGuayata 140223</t>
  </si>
  <si>
    <t>PIU-SER013</t>
  </si>
  <si>
    <t>south american sea lion</t>
  </si>
  <si>
    <t>AQP-SER00B</t>
  </si>
  <si>
    <t>AQP-SER00K</t>
  </si>
  <si>
    <t>Whimbrel</t>
  </si>
  <si>
    <t>Coquimbo</t>
  </si>
  <si>
    <t>Nuble</t>
  </si>
  <si>
    <t>South American tern</t>
  </si>
  <si>
    <t>Maule</t>
  </si>
  <si>
    <t>Valparaiso</t>
  </si>
  <si>
    <t>Kelp gull</t>
  </si>
  <si>
    <t>Arica y Parinacota</t>
  </si>
  <si>
    <t>Black Skimmer</t>
  </si>
  <si>
    <t>Araucania</t>
  </si>
  <si>
    <t>241914-1</t>
  </si>
  <si>
    <t>Domestic duck</t>
  </si>
  <si>
    <t>241914-2</t>
  </si>
  <si>
    <t>Antofagasta</t>
  </si>
  <si>
    <t>228246-2</t>
  </si>
  <si>
    <t>Gray gull</t>
  </si>
  <si>
    <t>Tarapaca</t>
  </si>
  <si>
    <t>232825-1</t>
  </si>
  <si>
    <t>OHiggins</t>
  </si>
  <si>
    <t>241252-3</t>
  </si>
  <si>
    <t>230758-1</t>
  </si>
  <si>
    <t>Elegant tern</t>
  </si>
  <si>
    <t>229133-1</t>
  </si>
  <si>
    <t>South American sea lion</t>
  </si>
  <si>
    <t>240270-1</t>
  </si>
  <si>
    <t>233091-2</t>
  </si>
  <si>
    <t>Atacama</t>
  </si>
  <si>
    <t>230158-1</t>
  </si>
  <si>
    <t>228318-1</t>
  </si>
  <si>
    <t>233450-1</t>
  </si>
  <si>
    <t>231946-1</t>
  </si>
  <si>
    <t>239569-2</t>
  </si>
  <si>
    <t>231155-2</t>
  </si>
  <si>
    <t>229424-2</t>
  </si>
  <si>
    <t>241252-6</t>
  </si>
  <si>
    <t>233447-2</t>
  </si>
  <si>
    <t>241252-1</t>
  </si>
  <si>
    <t>goose</t>
  </si>
  <si>
    <t>239189-1</t>
  </si>
  <si>
    <t>229450-2</t>
  </si>
  <si>
    <t>Turkey vulture</t>
  </si>
  <si>
    <t>230187-1</t>
  </si>
  <si>
    <t>Turkey</t>
  </si>
  <si>
    <t>241892-3</t>
  </si>
  <si>
    <t>Black-crowned night-heron</t>
  </si>
  <si>
    <t>228705-3</t>
  </si>
  <si>
    <t>240893-2</t>
  </si>
  <si>
    <t>240524-2</t>
  </si>
  <si>
    <t>241681-1</t>
  </si>
  <si>
    <t>229476-1</t>
  </si>
  <si>
    <t>228272-1</t>
  </si>
  <si>
    <t>228244-2</t>
  </si>
  <si>
    <t>241557-1</t>
  </si>
  <si>
    <t>239189-2</t>
  </si>
  <si>
    <t>233947-2</t>
  </si>
  <si>
    <t>241568-1</t>
  </si>
  <si>
    <t>240466-1</t>
  </si>
  <si>
    <t>241892-2</t>
  </si>
  <si>
    <t>233663-1</t>
  </si>
  <si>
    <t>239569-1</t>
  </si>
  <si>
    <t>240489-1</t>
  </si>
  <si>
    <t>230158-2</t>
  </si>
  <si>
    <t>233091-1</t>
  </si>
  <si>
    <t>240481-1</t>
  </si>
  <si>
    <t>239189-3</t>
  </si>
  <si>
    <t>240481-2</t>
  </si>
  <si>
    <t>233721-1</t>
  </si>
  <si>
    <t>228252-1</t>
  </si>
  <si>
    <t>227436-2</t>
  </si>
  <si>
    <t>228246-3</t>
  </si>
  <si>
    <t>233418-1</t>
  </si>
  <si>
    <t>228705-2</t>
  </si>
  <si>
    <t>Great egret</t>
  </si>
  <si>
    <t>230310-1</t>
  </si>
  <si>
    <t>Humboldt penguin</t>
  </si>
  <si>
    <t>238744-2</t>
  </si>
  <si>
    <t>Blackish oystercatcher</t>
  </si>
  <si>
    <t>EspiritoSanto</t>
  </si>
  <si>
    <t>1339_N2</t>
  </si>
  <si>
    <t>Black-necked swan</t>
  </si>
  <si>
    <t>Uruguay</t>
  </si>
  <si>
    <t>014-M3</t>
  </si>
  <si>
    <t>Backyard chicken</t>
  </si>
  <si>
    <t>040-M5</t>
  </si>
  <si>
    <t>040-M7</t>
  </si>
  <si>
    <t>047-M1</t>
  </si>
  <si>
    <t>047-M3</t>
  </si>
  <si>
    <t>124-M1</t>
  </si>
  <si>
    <t>127-M1</t>
  </si>
  <si>
    <t>127-M4</t>
  </si>
  <si>
    <t>144-M3</t>
  </si>
  <si>
    <t>Backyard duck</t>
  </si>
  <si>
    <t>124-M3</t>
  </si>
  <si>
    <t>Backyard turkey</t>
  </si>
  <si>
    <t>124-M6</t>
  </si>
  <si>
    <t>078-M2</t>
  </si>
  <si>
    <t>RJ</t>
  </si>
  <si>
    <t>1532-N</t>
  </si>
  <si>
    <t>A275</t>
  </si>
  <si>
    <t>Peruvian booby</t>
  </si>
  <si>
    <t>A296</t>
  </si>
  <si>
    <t>Belcher gull</t>
  </si>
  <si>
    <t>Bonito</t>
  </si>
  <si>
    <t>2108-SN52</t>
  </si>
  <si>
    <t>Otaria flavescens</t>
  </si>
  <si>
    <t>Rio Grande</t>
  </si>
  <si>
    <t>2148-N</t>
  </si>
  <si>
    <t>Torres</t>
  </si>
  <si>
    <t>2165-SO</t>
  </si>
  <si>
    <t>Serra</t>
  </si>
  <si>
    <t>1409-N</t>
  </si>
  <si>
    <t>Ubatuba</t>
  </si>
  <si>
    <t>1546-N</t>
  </si>
  <si>
    <t>Sao Francisco do Sul</t>
  </si>
  <si>
    <t>2122-N</t>
  </si>
  <si>
    <t>Itapoa</t>
  </si>
  <si>
    <t>1941-N</t>
  </si>
  <si>
    <t>Antonina</t>
  </si>
  <si>
    <t>1775-N</t>
  </si>
  <si>
    <t>Maracaja</t>
  </si>
  <si>
    <t>1843-N3</t>
  </si>
  <si>
    <t>Itapemirim</t>
  </si>
  <si>
    <t>1630-SC</t>
  </si>
  <si>
    <t>235521-1</t>
  </si>
  <si>
    <t>Bio Bio</t>
  </si>
  <si>
    <t>cormorant</t>
  </si>
  <si>
    <t>236025-1</t>
  </si>
  <si>
    <t>236063-2</t>
  </si>
  <si>
    <t>Peruvian pelican</t>
  </si>
  <si>
    <t>236068-1</t>
  </si>
  <si>
    <t>Band-tailed gull</t>
  </si>
  <si>
    <t>turkey</t>
  </si>
  <si>
    <t>245562-2</t>
  </si>
  <si>
    <t>242444-1</t>
  </si>
  <si>
    <t>brown-hooded gull</t>
  </si>
  <si>
    <t>Los Rios</t>
  </si>
  <si>
    <t>247094-1</t>
  </si>
  <si>
    <t>235876-4</t>
  </si>
  <si>
    <t>235254-6</t>
  </si>
  <si>
    <t>235254-1</t>
  </si>
  <si>
    <t>Chimango caracara</t>
  </si>
  <si>
    <t>242326-1</t>
  </si>
  <si>
    <t>235900-1</t>
  </si>
  <si>
    <t>235399-1</t>
  </si>
  <si>
    <t>235977-1</t>
  </si>
  <si>
    <t>242947-1</t>
  </si>
  <si>
    <t>245562-1</t>
  </si>
  <si>
    <t>245558-4</t>
  </si>
  <si>
    <t>band-tailed gull</t>
  </si>
  <si>
    <t>235901-2</t>
  </si>
  <si>
    <t>235254-2</t>
  </si>
  <si>
    <t>235897-2</t>
  </si>
  <si>
    <t xml:space="preserve">244373-1 </t>
  </si>
  <si>
    <t>Metropolitana</t>
  </si>
  <si>
    <t>243148-1</t>
  </si>
  <si>
    <t>Aysen</t>
  </si>
  <si>
    <t>247792-2</t>
  </si>
  <si>
    <t>236047-1</t>
  </si>
  <si>
    <t>245558-3</t>
  </si>
  <si>
    <t>235254-5</t>
  </si>
  <si>
    <t>domestic duck</t>
  </si>
  <si>
    <t>245741-2</t>
  </si>
  <si>
    <t>turkey vulture</t>
  </si>
  <si>
    <t>243954-1</t>
  </si>
  <si>
    <t>247792-1</t>
  </si>
  <si>
    <t>245039-2</t>
  </si>
  <si>
    <t>black-necked swan</t>
  </si>
  <si>
    <t>247292-1</t>
  </si>
  <si>
    <t>247093-1</t>
  </si>
  <si>
    <t>243148-2</t>
  </si>
  <si>
    <t>243136-1</t>
  </si>
  <si>
    <t>242133-1</t>
  </si>
  <si>
    <t>245704-1</t>
  </si>
  <si>
    <t>244738-1</t>
  </si>
  <si>
    <t>great grabe</t>
  </si>
  <si>
    <t>244226-1</t>
  </si>
  <si>
    <t>242755-1</t>
  </si>
  <si>
    <t>244409-2</t>
  </si>
  <si>
    <t>234906-1</t>
  </si>
  <si>
    <t>penguin</t>
  </si>
  <si>
    <t>234905-1</t>
  </si>
  <si>
    <t>234619-1</t>
  </si>
  <si>
    <t>233893-1</t>
  </si>
  <si>
    <t>pinniped</t>
  </si>
  <si>
    <t>P5_6923</t>
  </si>
  <si>
    <t>P6_6923</t>
  </si>
  <si>
    <t>P7_6923</t>
  </si>
  <si>
    <t>P8_8923</t>
  </si>
  <si>
    <t>P10_8923</t>
  </si>
  <si>
    <t>P13_11923</t>
  </si>
  <si>
    <t>P14_11923</t>
  </si>
  <si>
    <t>P15_14923</t>
  </si>
  <si>
    <t>seabird</t>
  </si>
  <si>
    <t>P16_14926</t>
  </si>
  <si>
    <t>P17_14923</t>
  </si>
  <si>
    <t>P18_14923</t>
  </si>
  <si>
    <t>P24_41023</t>
  </si>
  <si>
    <t>P25_41023</t>
  </si>
  <si>
    <t>P26_21023</t>
  </si>
  <si>
    <t>P4_6923</t>
  </si>
  <si>
    <t>P23_41023</t>
  </si>
  <si>
    <t>marine otter</t>
  </si>
  <si>
    <t>Chilean dolphin</t>
  </si>
  <si>
    <t>248244-1</t>
  </si>
  <si>
    <t>guanay cormorant</t>
  </si>
  <si>
    <t>235246-1</t>
  </si>
  <si>
    <t>235902-2</t>
  </si>
  <si>
    <t>Burmeister's porpoise</t>
  </si>
  <si>
    <t>246506-2</t>
  </si>
  <si>
    <t>Franklin's gull</t>
  </si>
  <si>
    <t>234329-1</t>
  </si>
  <si>
    <t>246506-1</t>
  </si>
  <si>
    <t>242581-2</t>
  </si>
  <si>
    <t>236109-1</t>
  </si>
  <si>
    <t>246296-1</t>
  </si>
  <si>
    <t>RN-PB004</t>
  </si>
  <si>
    <t>RN-PB007</t>
  </si>
  <si>
    <t>RN-PB011</t>
  </si>
  <si>
    <t>RN-PB013</t>
  </si>
  <si>
    <t>South American fur seal</t>
  </si>
  <si>
    <t>RN-PB019</t>
  </si>
  <si>
    <t>RN-PB015</t>
  </si>
  <si>
    <t>Brazil</t>
  </si>
  <si>
    <t>OF-358_4</t>
  </si>
  <si>
    <t>OF-359_4</t>
  </si>
  <si>
    <t>236195-1</t>
  </si>
  <si>
    <t>1455-N</t>
  </si>
  <si>
    <t>RioGrandeSul</t>
  </si>
  <si>
    <t>2177-N</t>
  </si>
  <si>
    <t>145M1</t>
  </si>
  <si>
    <t>145M2</t>
  </si>
  <si>
    <t>146M1</t>
  </si>
  <si>
    <t>CaravelasBR</t>
  </si>
  <si>
    <t>1594-N</t>
  </si>
  <si>
    <t>southern elephant seal</t>
  </si>
  <si>
    <t>CH-PD035</t>
  </si>
  <si>
    <t>CH-PM053</t>
  </si>
  <si>
    <t>CH-PD030</t>
  </si>
  <si>
    <t>royal tern</t>
  </si>
  <si>
    <t>CH-PD036</t>
  </si>
  <si>
    <t>CH-PD037</t>
  </si>
  <si>
    <t>rosy-billed pochard</t>
  </si>
  <si>
    <t>CIP112-3449</t>
  </si>
  <si>
    <t>Lima</t>
  </si>
  <si>
    <t>HA_4</t>
  </si>
  <si>
    <t>234887-1</t>
  </si>
  <si>
    <t>Inca tern</t>
  </si>
  <si>
    <t>230579-1</t>
  </si>
  <si>
    <t>great grebe</t>
  </si>
  <si>
    <t>231482-1</t>
  </si>
  <si>
    <t>228525-1</t>
  </si>
  <si>
    <t>231482-2</t>
  </si>
  <si>
    <t>227519-1</t>
  </si>
  <si>
    <t>Peruvean booby</t>
  </si>
  <si>
    <t>232200-1</t>
  </si>
  <si>
    <t>238807-1</t>
  </si>
  <si>
    <t>228525-2</t>
  </si>
  <si>
    <t>SaoSebastiaoBR</t>
  </si>
  <si>
    <t>2259-N</t>
  </si>
  <si>
    <t>BertiogaBR</t>
  </si>
  <si>
    <t>2252-N</t>
  </si>
  <si>
    <t>PenhaBR</t>
  </si>
  <si>
    <t>2261-N</t>
  </si>
  <si>
    <t>UbatubaBR</t>
  </si>
  <si>
    <t>2271-N</t>
  </si>
  <si>
    <t>MatinhosBR</t>
  </si>
  <si>
    <t>2277-N</t>
  </si>
  <si>
    <t>IlhaCompridaBR</t>
  </si>
  <si>
    <t>2280-N</t>
  </si>
  <si>
    <t>PraiaGrandeBR</t>
  </si>
  <si>
    <t>2339-N</t>
  </si>
  <si>
    <t>ItapemirimBR</t>
  </si>
  <si>
    <t>0155-N</t>
  </si>
  <si>
    <t>MacaeBR</t>
  </si>
  <si>
    <t>0177-N</t>
  </si>
  <si>
    <t>0291-N</t>
  </si>
  <si>
    <t>PiumaBR</t>
  </si>
  <si>
    <t>0448-N</t>
  </si>
  <si>
    <t>SaoFranciscodeItabapoanaBR</t>
  </si>
  <si>
    <t>0481-R</t>
  </si>
  <si>
    <t>Cabo FrioBR</t>
  </si>
  <si>
    <t>0613-N</t>
  </si>
  <si>
    <t>RiodasOstrasBR</t>
  </si>
  <si>
    <t>0721-N</t>
  </si>
  <si>
    <t>Great grabe</t>
  </si>
  <si>
    <t>Franklin gull</t>
  </si>
  <si>
    <t>235520-1</t>
  </si>
  <si>
    <t>C62068</t>
  </si>
  <si>
    <t>C63709</t>
  </si>
  <si>
    <t>C62044</t>
  </si>
  <si>
    <t>C62069</t>
  </si>
  <si>
    <t>C63181</t>
  </si>
  <si>
    <t>C63456</t>
  </si>
  <si>
    <t>C64558</t>
  </si>
  <si>
    <t>C64567</t>
  </si>
  <si>
    <t>sea lion</t>
  </si>
  <si>
    <t>Radjah shelduck</t>
  </si>
  <si>
    <t>20231282-03</t>
  </si>
  <si>
    <t>P23-02457-48</t>
  </si>
  <si>
    <t>P23-02457-51</t>
  </si>
  <si>
    <t>23-80999145-13</t>
  </si>
  <si>
    <t>Chestnut Teal</t>
  </si>
  <si>
    <t>23-01686-034</t>
  </si>
  <si>
    <t>Grey Teal</t>
  </si>
  <si>
    <t>23-01686-040</t>
  </si>
  <si>
    <t>Pacific Black Duck</t>
  </si>
  <si>
    <t>23-01686-039</t>
  </si>
  <si>
    <t>Southern elephant seal</t>
  </si>
  <si>
    <t>Peninsula Valdes</t>
  </si>
  <si>
    <t>HA_CH-PD027</t>
  </si>
  <si>
    <t>HA_CH-PD032_oral</t>
  </si>
  <si>
    <t>HA_CH-PD032_tracheal</t>
  </si>
  <si>
    <t>HA_CH-PD032_lung</t>
  </si>
  <si>
    <t>HA_CH-PD032_brain</t>
  </si>
  <si>
    <t>HA_CH-PD032_rectal</t>
  </si>
  <si>
    <t>Southern Fulmar</t>
  </si>
  <si>
    <t>South Georgia and the South Sandwich Islands</t>
  </si>
  <si>
    <t>Southern Elephant Seal</t>
  </si>
  <si>
    <t>Kelp Gull</t>
  </si>
  <si>
    <t>Antarctic Tern</t>
  </si>
  <si>
    <t>Brown Skua</t>
  </si>
  <si>
    <t>South Georgia Shag</t>
  </si>
  <si>
    <t>Antarctic Fur Seal</t>
  </si>
  <si>
    <t>collared plover</t>
  </si>
  <si>
    <t>Mato Grosso</t>
  </si>
  <si>
    <t>Pantanal1403</t>
  </si>
  <si>
    <t>VitoriaBR</t>
  </si>
  <si>
    <t>1383-N-2024</t>
  </si>
  <si>
    <t>1137-N-2024</t>
  </si>
  <si>
    <t>SaoFranciscoItabapoanaBR</t>
  </si>
  <si>
    <t>1060-N-2024</t>
  </si>
  <si>
    <t>229424-4</t>
  </si>
  <si>
    <t>Chungungo</t>
  </si>
  <si>
    <t>250755-2</t>
  </si>
  <si>
    <t>230758-2</t>
  </si>
  <si>
    <t>248976-12</t>
  </si>
  <si>
    <t>235908-1</t>
  </si>
  <si>
    <t>Los Lagos</t>
  </si>
  <si>
    <t>236011-1</t>
  </si>
  <si>
    <t>248976-13</t>
  </si>
  <si>
    <t>Cochabamba</t>
  </si>
  <si>
    <t>South polar skua</t>
  </si>
  <si>
    <t>INACH-UC-UCHILE-SKU3</t>
  </si>
  <si>
    <t>INACH-UC-UCHILE-SKU2</t>
  </si>
  <si>
    <t>INACH-UC-UCHILE-SKU1</t>
  </si>
  <si>
    <t>INACH-UC-UCHILE-SKU5</t>
  </si>
  <si>
    <t>INACH-UC-UCHILE-SKU5L</t>
  </si>
  <si>
    <t>INACH-UC-UCHILE-SKU4</t>
  </si>
  <si>
    <t>245886-1</t>
  </si>
  <si>
    <t>245719-10</t>
  </si>
  <si>
    <t>245886-5</t>
  </si>
  <si>
    <t>247588-1</t>
  </si>
  <si>
    <t>Arica</t>
  </si>
  <si>
    <t>239053-1</t>
  </si>
  <si>
    <t>234251-1</t>
  </si>
  <si>
    <t>245886-3</t>
  </si>
  <si>
    <t>peregrine falcon</t>
  </si>
  <si>
    <t>235144-1</t>
  </si>
  <si>
    <t>Potosi</t>
  </si>
  <si>
    <t>gull</t>
  </si>
  <si>
    <t>Marine otter</t>
  </si>
  <si>
    <t>SP004</t>
  </si>
  <si>
    <t>SP010</t>
  </si>
  <si>
    <t>Southern river otter</t>
  </si>
  <si>
    <t>Magallanes</t>
  </si>
  <si>
    <t>257113-1</t>
  </si>
  <si>
    <t>buff-necked ibis</t>
  </si>
  <si>
    <t>Bio bio</t>
  </si>
  <si>
    <t>247636-1</t>
  </si>
  <si>
    <t>slender-billed parakeet</t>
  </si>
  <si>
    <t xml:space="preserve">Araucania </t>
  </si>
  <si>
    <t>242881-1</t>
  </si>
  <si>
    <t>Torgersen Island</t>
  </si>
  <si>
    <t>o81-b82</t>
  </si>
  <si>
    <t>LIM-QUIM006</t>
  </si>
  <si>
    <t>Bird</t>
  </si>
  <si>
    <t>Papua New Guinea</t>
  </si>
  <si>
    <t>EPI_ISL_HA19613363</t>
  </si>
  <si>
    <t>EPI_ISL_HA19613367</t>
  </si>
  <si>
    <t>EPI_ISL_HA19613366</t>
  </si>
  <si>
    <t>EPI_ISL_HA19613365</t>
  </si>
  <si>
    <t>EPI_ISL_HA19613389</t>
  </si>
  <si>
    <t>EPI_ISL_HA19613381</t>
  </si>
  <si>
    <t>EPI_ISL_HA19613380</t>
  </si>
  <si>
    <t>EPI_ISL_HA19613392</t>
  </si>
  <si>
    <t>avian</t>
  </si>
  <si>
    <t>226615-1</t>
  </si>
  <si>
    <t>226615-2</t>
  </si>
  <si>
    <t>Duck</t>
  </si>
  <si>
    <t>248751-3</t>
  </si>
  <si>
    <t>248751-4</t>
  </si>
  <si>
    <t>Curlew</t>
  </si>
  <si>
    <t>282904-7</t>
  </si>
  <si>
    <t>271795-2</t>
  </si>
  <si>
    <t>Swan</t>
  </si>
  <si>
    <t>250632-5</t>
  </si>
  <si>
    <t>240154-1</t>
  </si>
  <si>
    <t>247652-3</t>
  </si>
  <si>
    <t>Avian</t>
  </si>
  <si>
    <t>287877-2</t>
  </si>
  <si>
    <t>242908-1</t>
  </si>
  <si>
    <t xml:space="preserve">249896-8 </t>
  </si>
  <si>
    <t>250632-6</t>
  </si>
  <si>
    <t>250632-7</t>
  </si>
  <si>
    <t>255558-4</t>
  </si>
  <si>
    <t>241557-2</t>
  </si>
  <si>
    <t>241681-2</t>
  </si>
  <si>
    <t>242424-1</t>
  </si>
  <si>
    <t>242894-1</t>
  </si>
  <si>
    <t>242894-4</t>
  </si>
  <si>
    <t>242908-2</t>
  </si>
  <si>
    <t>243881-1</t>
  </si>
  <si>
    <t>243881-2</t>
  </si>
  <si>
    <t>247588-3</t>
  </si>
  <si>
    <t>247588-6</t>
  </si>
  <si>
    <t>247652-4</t>
  </si>
  <si>
    <t>248751-1</t>
  </si>
  <si>
    <t>248751-2</t>
  </si>
  <si>
    <t>248751-5</t>
  </si>
  <si>
    <t>248751-6</t>
  </si>
  <si>
    <t>250722-1</t>
  </si>
  <si>
    <t>260690-3</t>
  </si>
  <si>
    <t>260690-4</t>
  </si>
  <si>
    <t>260690-8</t>
  </si>
  <si>
    <t>260690-9</t>
  </si>
  <si>
    <t>feline</t>
  </si>
  <si>
    <t>259579-2</t>
  </si>
  <si>
    <t>SapucaiaSulBR</t>
  </si>
  <si>
    <t>1246-N5-2025</t>
  </si>
  <si>
    <t>1246-N7-2025</t>
  </si>
  <si>
    <t>MontenegroBR</t>
  </si>
  <si>
    <t>1245-N3-2025</t>
  </si>
  <si>
    <t>MateusLemeBR</t>
  </si>
  <si>
    <t>1367-N-2025</t>
  </si>
  <si>
    <t>1369-T-2025</t>
  </si>
  <si>
    <t>1355-N-2025</t>
  </si>
  <si>
    <t>CampinapolisBR</t>
  </si>
  <si>
    <t>1529-N2-2025</t>
  </si>
  <si>
    <t>Isla de Flores</t>
  </si>
  <si>
    <t>AIV-27</t>
  </si>
  <si>
    <t>BrasiliaBR</t>
  </si>
  <si>
    <t>1480-N1-2025</t>
  </si>
  <si>
    <t>1706-N-2025</t>
  </si>
  <si>
    <t>SantoAntoniodaBarraBR</t>
  </si>
  <si>
    <t>1611-N3-2025</t>
  </si>
  <si>
    <t>Irere</t>
  </si>
  <si>
    <t>Ibirapuera Central Park</t>
  </si>
  <si>
    <t>CUT37</t>
  </si>
  <si>
    <t>CUT38</t>
  </si>
  <si>
    <t>SaoPauloBR</t>
  </si>
  <si>
    <t>2000-N2-2025</t>
  </si>
  <si>
    <t>QuixeramobimBR</t>
  </si>
  <si>
    <t>2086-N-2025</t>
  </si>
  <si>
    <t>MonteAzulPaulistaBR</t>
  </si>
  <si>
    <t>2168-N-2025</t>
  </si>
  <si>
    <t>RiodeJaneiroBR</t>
  </si>
  <si>
    <t>2148-N-2025</t>
  </si>
  <si>
    <t>SaoMateusBR</t>
  </si>
  <si>
    <t>1834-N-2025</t>
  </si>
  <si>
    <t>brown skua</t>
  </si>
  <si>
    <t>Antartic</t>
  </si>
  <si>
    <t>A329B</t>
  </si>
  <si>
    <t>A327B</t>
  </si>
  <si>
    <t>A327O</t>
  </si>
  <si>
    <t>A320C</t>
  </si>
  <si>
    <t>A324C</t>
  </si>
  <si>
    <t>A324O</t>
  </si>
  <si>
    <t>Rio Grande do Sul</t>
  </si>
  <si>
    <t>Lobodon carcinophaga</t>
  </si>
  <si>
    <t>2HA</t>
  </si>
  <si>
    <t>1HA</t>
  </si>
  <si>
    <t>029560:SG14</t>
  </si>
  <si>
    <t>004694:SG3</t>
  </si>
  <si>
    <t>004675:SG1</t>
  </si>
  <si>
    <t>004691:SG2</t>
  </si>
  <si>
    <t>004708:SG4</t>
  </si>
  <si>
    <t>004722:SG5</t>
  </si>
  <si>
    <t>004732:SG6</t>
  </si>
  <si>
    <t>004737:SG7</t>
  </si>
  <si>
    <t>004738:SG8</t>
  </si>
  <si>
    <t>004767:SG9</t>
  </si>
  <si>
    <t>004782:SG10</t>
  </si>
  <si>
    <t>004783:SG11</t>
  </si>
  <si>
    <t>004795:SG12</t>
  </si>
  <si>
    <t>004801:SG13</t>
  </si>
  <si>
    <t>Macronectes giganteus</t>
  </si>
  <si>
    <t>Two Summit Island</t>
  </si>
  <si>
    <t>MGIG_1224</t>
  </si>
  <si>
    <t>Pygoscelis papua</t>
  </si>
  <si>
    <t>King George Island</t>
  </si>
  <si>
    <t>PPAP_1224</t>
  </si>
  <si>
    <t>Canelones</t>
  </si>
  <si>
    <t>Florida</t>
  </si>
  <si>
    <t>Lavalleja</t>
  </si>
  <si>
    <t>Maldonado</t>
  </si>
  <si>
    <t>Skua</t>
  </si>
  <si>
    <t>INT-OE5-146</t>
  </si>
  <si>
    <t>INT-OE5-147</t>
  </si>
  <si>
    <t>INT-OE5-148</t>
  </si>
  <si>
    <t>INT-OE5-149</t>
  </si>
  <si>
    <t>INT-OE5-150</t>
  </si>
  <si>
    <t>INT-OE5-266</t>
  </si>
  <si>
    <t>INT-OE5-267</t>
  </si>
  <si>
    <t>INT-OE5-271</t>
  </si>
  <si>
    <t>INT-OE5-273</t>
  </si>
  <si>
    <t>INT-OE5-275</t>
  </si>
  <si>
    <t>INT-OE5-278</t>
  </si>
  <si>
    <t>INT-OE5-281</t>
  </si>
  <si>
    <t>INT-OE5-379</t>
  </si>
  <si>
    <t>Leptonychotes weddellii</t>
  </si>
  <si>
    <t>N2_24_11_FW</t>
  </si>
  <si>
    <t>Host_Category</t>
  </si>
  <si>
    <t>Country</t>
  </si>
  <si>
    <t>China</t>
  </si>
  <si>
    <t>Sample</t>
  </si>
  <si>
    <t>Collection_Date</t>
  </si>
  <si>
    <t>S12419ML</t>
  </si>
  <si>
    <t>Dendrocygnaviduata</t>
  </si>
  <si>
    <t>Dendrocygnaautumnalis</t>
  </si>
  <si>
    <t>Anasplatyrhynchos</t>
  </si>
  <si>
    <t>Larusdominicanus</t>
  </si>
  <si>
    <t>Anasflavirostris</t>
  </si>
  <si>
    <t>Anasgeorgica</t>
  </si>
  <si>
    <t>Marecasibilatrix</t>
  </si>
  <si>
    <t>Spatulaversicolor</t>
  </si>
  <si>
    <t>Himantopusmelanurus</t>
  </si>
  <si>
    <t>Pelecanusoccidentalis</t>
  </si>
  <si>
    <t>Rynchopsniger</t>
  </si>
  <si>
    <t>Leucophaeusmodestus</t>
  </si>
  <si>
    <t>Pelecanusthagus</t>
  </si>
  <si>
    <t>Gallusgallus</t>
  </si>
  <si>
    <t>Phalacrocoraxbrasilianus</t>
  </si>
  <si>
    <t>Pantheraleo</t>
  </si>
  <si>
    <t>Delphinusdelphis</t>
  </si>
  <si>
    <t>Calidrisalba</t>
  </si>
  <si>
    <t>Otariabyronia</t>
  </si>
  <si>
    <t>Falcosparverius</t>
  </si>
  <si>
    <t>Tytoalbapoensis</t>
  </si>
  <si>
    <t>Numeniusphaeopus</t>
  </si>
  <si>
    <t>Sternahirundinacea</t>
  </si>
  <si>
    <t>Thalasseuselegans</t>
  </si>
  <si>
    <t>Cathartesaura</t>
  </si>
  <si>
    <t>Meleagrisgallopavo</t>
  </si>
  <si>
    <t>Nycticoraxnycticorax</t>
  </si>
  <si>
    <t>Ardeaalba</t>
  </si>
  <si>
    <t>Spheniscushumboldti</t>
  </si>
  <si>
    <t>Haematopusater</t>
  </si>
  <si>
    <t>Thalasseusacuflavidus</t>
  </si>
  <si>
    <t>Cygnusmelancoryphus</t>
  </si>
  <si>
    <t>Fregatamagnificens</t>
  </si>
  <si>
    <t>Sulavariegata</t>
  </si>
  <si>
    <t>Megascopscholiba</t>
  </si>
  <si>
    <t>Thalasseusmaximus</t>
  </si>
  <si>
    <t>Sulaleucogaster</t>
  </si>
  <si>
    <t>Numidameleagris</t>
  </si>
  <si>
    <t>Buteogallusurubitinga</t>
  </si>
  <si>
    <t>Larusbelcheri</t>
  </si>
  <si>
    <t>Chroicocephalusmaculipennis</t>
  </si>
  <si>
    <t>Milvagochimango</t>
  </si>
  <si>
    <t>Anseranser</t>
  </si>
  <si>
    <t>Coragypsatratus</t>
  </si>
  <si>
    <t>Podicepsmajor</t>
  </si>
  <si>
    <t>Lontrafelina</t>
  </si>
  <si>
    <t>Cephalorhynchuseutropia</t>
  </si>
  <si>
    <t>Leucocarbobougainvillii</t>
  </si>
  <si>
    <t>Phocoenaspinipinnis</t>
  </si>
  <si>
    <t>Leucophaeuspipixcan</t>
  </si>
  <si>
    <t>Arctocephalusaustralis</t>
  </si>
  <si>
    <t>Sternahirundo</t>
  </si>
  <si>
    <t>Nasuanasua</t>
  </si>
  <si>
    <t>Miroungaleonina</t>
  </si>
  <si>
    <t>Nettapeposaca</t>
  </si>
  <si>
    <t>Larosternainca</t>
  </si>
  <si>
    <t>Procellariaaequinoctialis</t>
  </si>
  <si>
    <t>Pluvialisdominica</t>
  </si>
  <si>
    <t>Anarhynchuscollaris</t>
  </si>
  <si>
    <t>Homosapiens</t>
  </si>
  <si>
    <t>Stercorariusmaccormicki</t>
  </si>
  <si>
    <t>Falcoperegrinus</t>
  </si>
  <si>
    <t>Lontraprovocax</t>
  </si>
  <si>
    <t>Theristicuscaudatus</t>
  </si>
  <si>
    <t>Enicognathusleptorhynchus</t>
  </si>
  <si>
    <t>Cygnusatratus</t>
  </si>
  <si>
    <t>Furnariusrufus</t>
  </si>
  <si>
    <t>Dromaiusnovaehollandiae</t>
  </si>
  <si>
    <t>Stercorariusantarcticus</t>
  </si>
  <si>
    <t>Coscorobacoscoroba</t>
  </si>
  <si>
    <t>HostCoded</t>
  </si>
  <si>
    <t>Leptonychotes_weddellii</t>
  </si>
  <si>
    <t>Chicken</t>
  </si>
  <si>
    <t>1495-4</t>
  </si>
  <si>
    <t>ross's_goose</t>
  </si>
  <si>
    <t>Kansas</t>
  </si>
  <si>
    <t>039472-011</t>
  </si>
  <si>
    <t>Spheniscus_humboldti</t>
  </si>
  <si>
    <t>Ica</t>
  </si>
  <si>
    <t>UPCH_4380</t>
  </si>
  <si>
    <t>Larus_belcheri</t>
  </si>
  <si>
    <t>UPCH_4389</t>
  </si>
  <si>
    <t>UPCH_4399</t>
  </si>
  <si>
    <t>Phalacrocorax_bougainvillii</t>
  </si>
  <si>
    <t>UPCH_4404</t>
  </si>
  <si>
    <t>249896-8_(dup)</t>
  </si>
  <si>
    <t>South_American_fur_seal</t>
  </si>
  <si>
    <t>Pygoscelis_papua</t>
  </si>
  <si>
    <t>King_George_Island</t>
  </si>
  <si>
    <t>Macronectes_giganteus</t>
  </si>
  <si>
    <t>gentoo_penguin</t>
  </si>
  <si>
    <t>Falkland_Islands</t>
  </si>
  <si>
    <t>FK24_DoA_190-25</t>
  </si>
  <si>
    <t>skua</t>
  </si>
  <si>
    <t>O3253-CL</t>
  </si>
  <si>
    <t>O3610-OR</t>
  </si>
  <si>
    <t>O3253-OR</t>
  </si>
  <si>
    <t>UPCH_4402</t>
  </si>
  <si>
    <t>LIM-INS-003</t>
  </si>
  <si>
    <t>Sula_variegata</t>
  </si>
  <si>
    <t>UPCH_4386</t>
  </si>
  <si>
    <t>A/Leptonychotes_weddellii/Antarctica/N2_24_11_FW/2024||12/2024_(Day_unknown)|EPI5412884</t>
  </si>
  <si>
    <t>A/Chicken/Argentina/1495-4/2023||04/10/2023|EPI2872962</t>
  </si>
  <si>
    <t>A/ross's_goose/Kansas/039472-011/2023||12/04/2023|EPI5585619</t>
  </si>
  <si>
    <t>A/avian/Chile/237206/2023||02/16/2023|EPI5382149</t>
  </si>
  <si>
    <t>A/Swan/Chile/246529/2023||04/03/2023|EPI5381663</t>
  </si>
  <si>
    <t>A/goose/Chile/252020/2023||04/24/2023|EPI5381368</t>
  </si>
  <si>
    <t>A/Spheniscus_humboldti/Ica/UPCH_4380/2022||12/10/2022|EPI5297945</t>
  </si>
  <si>
    <t>A/Larus_belcheri/Ica/UPCH_4389/2022||12/12/2022|EPI5297912</t>
  </si>
  <si>
    <t>A/Larus_belcheri/Ica/UPCH_4399/2022||12/10/2022|EPI5297896</t>
  </si>
  <si>
    <t>A/Phalacrocorax_bougainvillii/Ica/UPCH_4404/2023||02/20/2023|EPI5297870</t>
  </si>
  <si>
    <t>A/Turkey/Chile/249896-8_(dup)/2023||04/17/2023|EPI5381965</t>
  </si>
  <si>
    <t>A/South_American_fur_seal/Argentina/RN-PB019/2023||08/26/2023|EPI3084241</t>
  </si>
  <si>
    <t>A/Pygoscelis_papua/King_George_Island/PPAP_1224/2024||12/2024_(Day_unknown)|EPI5074504</t>
  </si>
  <si>
    <t>A/Macronectes_giganteus/Two_Summit_Island/MGIG_1224/2024||12/2024_(Day_unknown)|EPI5074501</t>
  </si>
  <si>
    <t>A/gentoo_penguin/Falkland_Islands/FK24_DoA_190-25/2025||03/06/2025|EPI4914799</t>
  </si>
  <si>
    <t>A/skua/Antarctica/O3253-CL/2025||01/23/2025|EPI4720357</t>
  </si>
  <si>
    <t>A/skua/Antarctica/O3610-OR/2025||03/05/2025|EPI4719637</t>
  </si>
  <si>
    <t>A/skua/Antarctica/O3253-OR/2025||01/23/2025|EPI4720361</t>
  </si>
  <si>
    <t>A/Turkey/Chile/248976-12/2023||04/13/2023|EPI5381973</t>
  </si>
  <si>
    <t>A/Turkey/Chile/250632-6/2023||04/19/2023|EPI5381951</t>
  </si>
  <si>
    <t>A/Turkey/Chile/250632-7/2023||04/19/2023|EPI5381943</t>
  </si>
  <si>
    <t>A/Turkey/Chile/250632-5/2023||04/19/2023|EPI5381958</t>
  </si>
  <si>
    <t>A/chicken/Chile/241557-1/2023||03/10/2023|EPI5381904</t>
  </si>
  <si>
    <t>A/chicken/Chile/240875/2023||03/07/2023|EPI5381889</t>
  </si>
  <si>
    <t>A/chicken/Chile/241557-2/2023||03/10/2023|EPI5381849</t>
  </si>
  <si>
    <t>A/chicken/Chile/241681-1/2023||03/10/2023|EPI5381833</t>
  </si>
  <si>
    <t>A/chicken/Chile/241681-2/2023||03/10/2023|EPI5381825</t>
  </si>
  <si>
    <t>A/Phalacrocorax_bougainvillii/Ica/UPCH_4402/2023||02/20/2023|EPI5297878</t>
  </si>
  <si>
    <t>A/Swan/Chile/247524/2023||04/05/2023|EPI5382036</t>
  </si>
  <si>
    <t>A/Turkey/Chile/240489-1/2023||03/07/2023|EPI5382013</t>
  </si>
  <si>
    <t>A/chicken/Chile/242281/2023||03/18/2023|EPI5381809</t>
  </si>
  <si>
    <t>A/Avian/Chile/243717/2023||03/21/2023|EPI5381644</t>
  </si>
  <si>
    <t>A/Duck/Chile/248751-4/2023||04/12/2023|EPI5381598</t>
  </si>
  <si>
    <t>A/Duck/Chile/240466-1/2023||03/07/2023|EPI5381584</t>
  </si>
  <si>
    <t>A/goose/Chile/254702/2023||05/06/2023|EPI5381360</t>
  </si>
  <si>
    <t>A/chicken/Chile/241252-1/2023||03/12/2023|EPI5381881</t>
  </si>
  <si>
    <t>A/chicken/Chile/241252-3/2023||03/12/2023|EPI5381873</t>
  </si>
  <si>
    <t>A/chicken/Chile/241252-6/2023||03/12/2023|EPI5381865</t>
  </si>
  <si>
    <t>A/chicken/Chile/243881-1/2023||03/22/2023|EPI5381522</t>
  </si>
  <si>
    <t>A/chicken/Chile/243881-2/2023||03/22/2023|EPI5381514</t>
  </si>
  <si>
    <t>A/chicken/Chile/247652-4/2023||04/07/2023|EPI5381426</t>
  </si>
  <si>
    <t>A/chicken/Chile/247652-3/2023||04/07/2023|EPI5381419</t>
  </si>
  <si>
    <t>A/chicken/Chile/247396/2023||04/05/2023|EPI5381396</t>
  </si>
  <si>
    <t>A/chicken/Peru/LIM-INS-003/2022||11/29/2022|EPI2259603</t>
  </si>
  <si>
    <t>A/avian/Chile/272885/2023||08/25/2023|EPI5382074</t>
  </si>
  <si>
    <t>A/avian/Chile/226615-1/2022||12/05/2022|EPI5382103</t>
  </si>
  <si>
    <t>A/Sula_variegata/Ica/UPCH_4386/2022||12/10/2022|EPI5297928</t>
  </si>
  <si>
    <t>A/avian/Chile/240628/2023||03/06/2023|EPI5382141</t>
  </si>
  <si>
    <t>A/chicken/Chile/245817/2023||03/30/2023|EPI5381388</t>
  </si>
  <si>
    <t>A/Gull/Chile/251513/2023||04/21/2023|EPI5381636</t>
  </si>
  <si>
    <t>EPI2872962</t>
  </si>
  <si>
    <t>EPI5585619</t>
  </si>
  <si>
    <t>EPI5382149</t>
  </si>
  <si>
    <t>EPI5381663</t>
  </si>
  <si>
    <t>EPI5381368</t>
  </si>
  <si>
    <t>EPI5297945</t>
  </si>
  <si>
    <t>EPI5297912</t>
  </si>
  <si>
    <t>EPI5297896</t>
  </si>
  <si>
    <t>EPI5297870</t>
  </si>
  <si>
    <t>EPI5381965</t>
  </si>
  <si>
    <t>EPI3084241</t>
  </si>
  <si>
    <t>EPI4914799</t>
  </si>
  <si>
    <t>EPI4720357</t>
  </si>
  <si>
    <t>EPI4719637</t>
  </si>
  <si>
    <t>EPI4720361</t>
  </si>
  <si>
    <t>EPI5381973</t>
  </si>
  <si>
    <t>EPI5381951</t>
  </si>
  <si>
    <t>EPI5381943</t>
  </si>
  <si>
    <t>EPI5381958</t>
  </si>
  <si>
    <t>EPI5381904</t>
  </si>
  <si>
    <t>EPI5381889</t>
  </si>
  <si>
    <t>EPI5381849</t>
  </si>
  <si>
    <t>EPI5381833</t>
  </si>
  <si>
    <t>EPI5381825</t>
  </si>
  <si>
    <t>EPI5297878</t>
  </si>
  <si>
    <t>EPI5382036</t>
  </si>
  <si>
    <t>EPI5382013</t>
  </si>
  <si>
    <t>EPI5381809</t>
  </si>
  <si>
    <t>EPI5381644</t>
  </si>
  <si>
    <t>EPI5381598</t>
  </si>
  <si>
    <t>EPI5381584</t>
  </si>
  <si>
    <t>EPI5381360</t>
  </si>
  <si>
    <t>EPI5381881</t>
  </si>
  <si>
    <t>EPI5381873</t>
  </si>
  <si>
    <t>EPI5381865</t>
  </si>
  <si>
    <t>EPI5381522</t>
  </si>
  <si>
    <t>EPI5381514</t>
  </si>
  <si>
    <t>EPI5381426</t>
  </si>
  <si>
    <t>EPI5381419</t>
  </si>
  <si>
    <t>EPI5381396</t>
  </si>
  <si>
    <t>EPI2259603</t>
  </si>
  <si>
    <t>EPI5382074</t>
  </si>
  <si>
    <t>EPI5382103</t>
  </si>
  <si>
    <t>EPI5297928</t>
  </si>
  <si>
    <t>EPI5382141</t>
  </si>
  <si>
    <t>EPI5381388</t>
  </si>
  <si>
    <t>EPI5381636</t>
  </si>
  <si>
    <t>EPI5412884</t>
  </si>
  <si>
    <t>EPI5074504</t>
  </si>
  <si>
    <t>EPI5074501</t>
  </si>
  <si>
    <t>Original_Name</t>
  </si>
  <si>
    <t>Leptonychotesweddellii</t>
  </si>
  <si>
    <t>Phalacrocoraxbougainvillii</t>
  </si>
  <si>
    <t>SouthAmericanfurseal</t>
  </si>
  <si>
    <t>Pygoscelispapua</t>
  </si>
  <si>
    <t>Macronectesgiganteus</t>
  </si>
  <si>
    <t>gentoopenguin</t>
  </si>
  <si>
    <t>CountryCoded</t>
  </si>
  <si>
    <t>NewZealand</t>
  </si>
  <si>
    <t>SouthGeorgiaandtheSouthSandwichIslands</t>
  </si>
  <si>
    <t>TorgersenIsland</t>
  </si>
  <si>
    <t>PapuaNewGuinea</t>
  </si>
  <si>
    <t>TwoSummitIsland</t>
  </si>
  <si>
    <t>KingGeorgeIsland</t>
  </si>
  <si>
    <t>NC_007362.1 Influenza A virus (A/goose/Guangdong/1/1996(H5N1)) hemagglutinin (HA) gene, complete cds</t>
  </si>
  <si>
    <t>nA</t>
  </si>
  <si>
    <t>nC</t>
  </si>
  <si>
    <t>nG</t>
  </si>
  <si>
    <t>nK</t>
  </si>
  <si>
    <t>nM</t>
  </si>
  <si>
    <t>nN</t>
  </si>
  <si>
    <t>nR</t>
  </si>
  <si>
    <t>nT</t>
  </si>
  <si>
    <t>nW</t>
  </si>
  <si>
    <t>nY</t>
  </si>
  <si>
    <t>gap</t>
  </si>
  <si>
    <t>TotalNucleotides</t>
  </si>
  <si>
    <t>Unitedstates</t>
  </si>
  <si>
    <t>FalklandIslands</t>
  </si>
  <si>
    <t>Bolivia</t>
  </si>
  <si>
    <t>21989-4</t>
  </si>
  <si>
    <t>21989-2</t>
  </si>
  <si>
    <t>21989-6</t>
  </si>
  <si>
    <t>21989-3</t>
  </si>
  <si>
    <t>21989-1</t>
  </si>
  <si>
    <t>Coscoroba_coscoroba</t>
  </si>
  <si>
    <t>397637-1</t>
  </si>
  <si>
    <t>ECOT014</t>
  </si>
  <si>
    <t>Coscoroba_Swan</t>
  </si>
  <si>
    <t>21980-2</t>
  </si>
  <si>
    <t>22037-4</t>
  </si>
  <si>
    <t>22037-3</t>
  </si>
  <si>
    <t>22037-1</t>
  </si>
  <si>
    <t>22034-4</t>
  </si>
  <si>
    <t>22034-3</t>
  </si>
  <si>
    <t>22034-2</t>
  </si>
  <si>
    <t>22030-4</t>
  </si>
  <si>
    <t>22030-3</t>
  </si>
  <si>
    <t>396415-3</t>
  </si>
  <si>
    <t>22024-4</t>
  </si>
  <si>
    <t>22024-3</t>
  </si>
  <si>
    <t>22024-2</t>
  </si>
  <si>
    <t>22024-1</t>
  </si>
  <si>
    <t>21998-4</t>
  </si>
  <si>
    <t>Goose</t>
  </si>
  <si>
    <t>21998-3</t>
  </si>
  <si>
    <t>21998-2</t>
  </si>
  <si>
    <t>21998-1</t>
  </si>
  <si>
    <t>Gallus_gallus</t>
  </si>
  <si>
    <t>22002-6</t>
  </si>
  <si>
    <t>22002-5</t>
  </si>
  <si>
    <t>22002-4</t>
  </si>
  <si>
    <t>22002-3</t>
  </si>
  <si>
    <t>22002-2</t>
  </si>
  <si>
    <t>22002-1</t>
  </si>
  <si>
    <t>CoscorobaSwan</t>
  </si>
  <si>
    <t>EPI5573371</t>
  </si>
  <si>
    <t>EPI5432433</t>
  </si>
  <si>
    <t>EPI5432425</t>
  </si>
  <si>
    <t>EPI5432417</t>
  </si>
  <si>
    <t>EPI5432409</t>
  </si>
  <si>
    <t>EPI5432401</t>
  </si>
  <si>
    <t>EPI5432394</t>
  </si>
  <si>
    <t>EPI5421890</t>
  </si>
  <si>
    <t>EPI5421874</t>
  </si>
  <si>
    <t>EPI5385162</t>
  </si>
  <si>
    <t>EPI5385154</t>
  </si>
  <si>
    <t>EPI5385122</t>
  </si>
  <si>
    <t>EPI5385114</t>
  </si>
  <si>
    <t>EPI5385106</t>
  </si>
  <si>
    <t>EPI5385098</t>
  </si>
  <si>
    <t>EPI5385058</t>
  </si>
  <si>
    <t>EPI5385050</t>
  </si>
  <si>
    <t>EPI5385042</t>
  </si>
  <si>
    <t>EPI5385034</t>
  </si>
  <si>
    <t>EPI5385027</t>
  </si>
  <si>
    <t>EPI5385019</t>
  </si>
  <si>
    <t>EPI5385011</t>
  </si>
  <si>
    <t>EPI5377467</t>
  </si>
  <si>
    <t>EPI5377440</t>
  </si>
  <si>
    <t>EPI5376177</t>
  </si>
  <si>
    <t>EPI5376153</t>
  </si>
  <si>
    <t>EPI5363361</t>
  </si>
  <si>
    <t>EPI5363353</t>
  </si>
  <si>
    <t>EPI5363345</t>
  </si>
  <si>
    <t>EPI5363337</t>
  </si>
  <si>
    <t>EPI5363329</t>
  </si>
  <si>
    <t>EPI5363321</t>
  </si>
  <si>
    <t>EPI5363248</t>
  </si>
  <si>
    <t>EPI5363218</t>
  </si>
  <si>
    <t>EPI5363210</t>
  </si>
  <si>
    <t>EPI5363203</t>
  </si>
  <si>
    <t>EPI5363195</t>
  </si>
  <si>
    <t>EPI5363163</t>
  </si>
  <si>
    <t>EPI5363155</t>
  </si>
  <si>
    <t>EPI5357961</t>
  </si>
  <si>
    <t>EPI5357953</t>
  </si>
  <si>
    <t>EPI5357945</t>
  </si>
  <si>
    <t>EPI5357929</t>
  </si>
  <si>
    <t>EPI5357921</t>
  </si>
  <si>
    <t>EPI5357913</t>
  </si>
  <si>
    <t>EPI5357897</t>
  </si>
  <si>
    <t>EPI5357889</t>
  </si>
  <si>
    <t>EPI5357881</t>
  </si>
  <si>
    <t>EPI5357873</t>
  </si>
  <si>
    <t>EPI5357865</t>
  </si>
  <si>
    <t>A/Coscoroba_coscoroba/Rio_Grande_do_Sul/ECOT014/2026||03/2026_(Day_unknown)|EPI5573371</t>
  </si>
  <si>
    <t>A/Duck/Argentina/22037-4/2026||03/25/2026|EPI5432433</t>
  </si>
  <si>
    <t>A/Chicken/Argentina/22037-3/2026||03/25/2026|EPI5432425</t>
  </si>
  <si>
    <t>A/Chicken/Argentina/22037-1/2026||03/25/2026|EPI5432417</t>
  </si>
  <si>
    <t>A/Chicken/Argentina/22034-4/2026||03/20/2026|EPI5432409</t>
  </si>
  <si>
    <t>A/Chicken/Argentina/22034-3/2026||03/20/2026|EPI5432401</t>
  </si>
  <si>
    <t>A/Chicken/Argentina/22034-2/2026||03/20/2026|EPI5432394</t>
  </si>
  <si>
    <t>A/Coscoroba_coscoroba/Maldonado/12/2026||02/23/2026|EPI5421890</t>
  </si>
  <si>
    <t>A/Coscoroba_coscoroba/Florida/39/2026||03/05/2026|EPI5421874</t>
  </si>
  <si>
    <t>A/Chicken/Argentina/22030-4/2026||03/18/2026|EPI5385162</t>
  </si>
  <si>
    <t>A/Chicken/Argentina/22030-3/2026||03/18/2026|EPI5385154</t>
  </si>
  <si>
    <t>A/Chicken/Argentina/22024-4/2026||03/13/2026|EPI5385122</t>
  </si>
  <si>
    <t>A/Chicken/Argentina/22024-3/2026||03/13/2026|EPI5385114</t>
  </si>
  <si>
    <t>A/Chicken/Argentina/22024-2/2026||03/13/2026|EPI5385106</t>
  </si>
  <si>
    <t>A/Chicken/Argentina/22024-1/2026||03/13/2026|EPI5385098</t>
  </si>
  <si>
    <t>A/Chicken/Argentina/21998-4/2026||03/04/2026|EPI5385058</t>
  </si>
  <si>
    <t>A/Goose/Argentina/21998-3/2026||03/04/2026|EPI5385050</t>
  </si>
  <si>
    <t>A/Chicken/Argentina/21998-2/2026||03/04/2026|EPI5385042</t>
  </si>
  <si>
    <t>A/Chicken/Argentina/21998-1/2026||03/04/2026|EPI5385034</t>
  </si>
  <si>
    <t>A/Duck/Argentina/21994-3/2026||03/03/2026|EPI5385027</t>
  </si>
  <si>
    <t>A/Duck/Argentina/21994-2/2026||03/03/2026|EPI5385019</t>
  </si>
  <si>
    <t>A/Chicken/Argentina/21994-1/2026||03/03/2026|EPI5385011</t>
  </si>
  <si>
    <t>A/Turkey/Chile/397961-3/2026||03/26/2026|EPI5377467</t>
  </si>
  <si>
    <t>A/Chicken/Chile/397637-1/2026||03/25/2026|EPI5377440</t>
  </si>
  <si>
    <t>A/Chicken/Chile/396905-3/2026||03/21/2026|EPI5376177</t>
  </si>
  <si>
    <t>A/Chicken/Chile/396415-3/2026||03/18/2026|EPI5376153</t>
  </si>
  <si>
    <t>A/Gallus_gallus/Argentina/22002-6/2026||03/12/2026|EPI5363361</t>
  </si>
  <si>
    <t>A/Gallus_gallus/Argentina/22002-5/2026||03/12/2026|EPI5363353</t>
  </si>
  <si>
    <t>A/Gallus_gallus/Argentina/22002-4/2026||03/12/2026|EPI5363345</t>
  </si>
  <si>
    <t>A/Gallus_gallus/Argentina/22002-3/2026||03/12/2026|EPI5363337</t>
  </si>
  <si>
    <t>A/Gallus_gallus/Argentina/22002-2/2026||03/12/2026|EPI5363329</t>
  </si>
  <si>
    <t>A/Gallus_gallus/Argentina/22002-1/2026||03/12/2026|EPI5363321</t>
  </si>
  <si>
    <t>A/Chicken/Argentina/21989-6/2026||03/01/2026|EPI5363248</t>
  </si>
  <si>
    <t>A/Chicken/Argentina/21989-4/2026||03/01/2026|EPI5363218</t>
  </si>
  <si>
    <t>A/Chicken/Argentina/21989-3/2026||03/01/2026|EPI5363210</t>
  </si>
  <si>
    <t>A/Chicken/Argentina/21989-2/2026||03/01/2026|EPI5363203</t>
  </si>
  <si>
    <t>A/Chicken/Argentina/21989-1/2026||03/01/2026|EPI5363195</t>
  </si>
  <si>
    <t>A/Chicken/Argentina/21982-4/2026||02/25/2026|EPI5363163</t>
  </si>
  <si>
    <t>A/Chicken/Argentina/21982-3/2026||02/25/2026|EPI5363155</t>
  </si>
  <si>
    <t>A/Coscoroba_Swan/Argentina/21980-5/2026||02/24/2026|EPI5357961</t>
  </si>
  <si>
    <t>A/Coscoroba_Swan/Argentina/21980-4/2026||02/24/2026|EPI5357953</t>
  </si>
  <si>
    <t>A/Coscoroba_Swan/Argentina/21980-2/2026||02/24/2026|EPI5357945</t>
  </si>
  <si>
    <t>A/Chicken/Argentina/21982-2/2026||02/25/2026|EPI5357929</t>
  </si>
  <si>
    <t>A/Chicken/Argentina/21982-1/2026||02/25/2026|EPI5357921</t>
  </si>
  <si>
    <t>A/Gallus_gallus/Argentina/21981-6/2026||02/24/2026|EPI5357913</t>
  </si>
  <si>
    <t>A/Gallus_gallus/Argentina/21981-4/2026||02/24/2026|EPI5357897</t>
  </si>
  <si>
    <t>A/Gallus_gallus/Argentina/21981-3/2026||02/24/2026|EPI5357889</t>
  </si>
  <si>
    <t>A/Gallus_gallus/Argentina/21981-2/2026||02/24/2026|EPI5357881</t>
  </si>
  <si>
    <t>A/Gallus_gallus/Argentina/21981-1/2026||02/24/2026|EPI5357873</t>
  </si>
  <si>
    <t>A/Coscoroba_Swan/Argentina/21980-7/2026||02/24/2026|EPI5357865</t>
  </si>
  <si>
    <t>21994-3</t>
  </si>
  <si>
    <t>21994-2</t>
  </si>
  <si>
    <t>21994-1</t>
  </si>
  <si>
    <t>397961-3</t>
  </si>
  <si>
    <t>396905-3</t>
  </si>
  <si>
    <t>21982-4</t>
  </si>
  <si>
    <t>21982-3</t>
  </si>
  <si>
    <t>21980-5</t>
  </si>
  <si>
    <t>21980-4</t>
  </si>
  <si>
    <t>21982-2</t>
  </si>
  <si>
    <t>21982-1</t>
  </si>
  <si>
    <t>21981-6</t>
  </si>
  <si>
    <t>21981-4</t>
  </si>
  <si>
    <t>21981-3</t>
  </si>
  <si>
    <t>21981-2</t>
  </si>
  <si>
    <t>21981-1</t>
  </si>
  <si>
    <t>21980-7</t>
  </si>
  <si>
    <t>chinstrappenguin</t>
  </si>
  <si>
    <t>mallardduck</t>
  </si>
  <si>
    <t>Mallardduck</t>
  </si>
  <si>
    <t>wildduck</t>
  </si>
  <si>
    <t>greyteal</t>
  </si>
  <si>
    <t>wildwaterfowl</t>
  </si>
  <si>
    <t>wildwaterbird</t>
  </si>
  <si>
    <t>Pacificblackduck</t>
  </si>
  <si>
    <t>redneckedstint</t>
  </si>
  <si>
    <t>Larussp</t>
  </si>
  <si>
    <t>Pelecanussp</t>
  </si>
  <si>
    <t>Ansersp</t>
  </si>
  <si>
    <t>Phalacrocoraxsp</t>
  </si>
  <si>
    <t>Pygoscelissp</t>
  </si>
  <si>
    <t>EPI5382103_avian_Chile_2022</t>
  </si>
  <si>
    <t>EPI5382149_avian_Chile_2023</t>
  </si>
  <si>
    <t>EPI5382141_avian_Chile_2023</t>
  </si>
  <si>
    <t>EPI5381644_avian_Chile_2023</t>
  </si>
  <si>
    <t>EPI5382074_avian_Chile_2023</t>
  </si>
  <si>
    <t>EPI2872962_chicken_Argentina_2023</t>
  </si>
  <si>
    <t>EPI5357921_Chicken_Argentina_2026</t>
  </si>
  <si>
    <t>EPI5357929_Chicken_Argentina_2026</t>
  </si>
  <si>
    <t>EPI5363155_Chicken_Argentina_2026</t>
  </si>
  <si>
    <t>EPI5363163_Chicken_Argentina_2026</t>
  </si>
  <si>
    <t>EPI5363195_Chicken_Argentina_2026</t>
  </si>
  <si>
    <t>EPI5363203_Chicken_Argentina_2026</t>
  </si>
  <si>
    <t>EPI5363210_Chicken_Argentina_2026</t>
  </si>
  <si>
    <t>EPI5363218_Chicken_Argentina_2026</t>
  </si>
  <si>
    <t>EPI5363248_Chicken_Argentina_2026</t>
  </si>
  <si>
    <t>EPI5385011_Chicken_Argentina_2026</t>
  </si>
  <si>
    <t>EPI5385034_Chicken_Argentina_2026</t>
  </si>
  <si>
    <t>EPI5385042_Chicken_Argentina_2026</t>
  </si>
  <si>
    <t>EPI5385058_Chicken_Argentina_2026</t>
  </si>
  <si>
    <t>EPI5385098_Chicken_Argentina_2026</t>
  </si>
  <si>
    <t>EPI5385106_Chicken_Argentina_2026</t>
  </si>
  <si>
    <t>EPI5385114_Chicken_Argentina_2026</t>
  </si>
  <si>
    <t>EPI5385122_Chicken_Argentina_2026</t>
  </si>
  <si>
    <t>EPI5385154_Chicken_Argentina_2026</t>
  </si>
  <si>
    <t>EPI5385162_Chicken_Argentina_2026</t>
  </si>
  <si>
    <t>EPI5432394_Chicken_Argentina_2026</t>
  </si>
  <si>
    <t>EPI5432401_Chicken_Argentina_2026</t>
  </si>
  <si>
    <t>EPI5432409_Chicken_Argentina_2026</t>
  </si>
  <si>
    <t>EPI5432417_Chicken_Argentina_2026</t>
  </si>
  <si>
    <t>EPI5432425_Chicken_Argentina_2026</t>
  </si>
  <si>
    <t>EPI5381889_chicken_Chile_2023</t>
  </si>
  <si>
    <t>EPI5381881_chicken_Chile_2023</t>
  </si>
  <si>
    <t>EPI5381873_chicken_Chile_2023</t>
  </si>
  <si>
    <t>EPI5381865_chicken_Chile_2023</t>
  </si>
  <si>
    <t>EPI5381904_chicken_Chile_2023</t>
  </si>
  <si>
    <t>EPI5381849_chicken_Chile_2023</t>
  </si>
  <si>
    <t>EPI5381833_chicken_Chile_2023</t>
  </si>
  <si>
    <t>EPI5381825_chicken_Chile_2023</t>
  </si>
  <si>
    <t>EPI5381809_chicken_Chile_2023</t>
  </si>
  <si>
    <t>EPI5381522_chicken_Chile_2023</t>
  </si>
  <si>
    <t>EPI5381514_chicken_Chile_2023</t>
  </si>
  <si>
    <t>EPI5381388_chicken_Chile_2023</t>
  </si>
  <si>
    <t>EPI5381396_chicken_Chile_2023</t>
  </si>
  <si>
    <t>EPI5381419_chicken_Chile_2023</t>
  </si>
  <si>
    <t>EPI5381426_chicken_Chile_2023</t>
  </si>
  <si>
    <t>EPI5376153_Chicken_Chile_2026</t>
  </si>
  <si>
    <t>EPI5376177_Chicken_Chile_2026</t>
  </si>
  <si>
    <t>EPI5377440_Chicken_Chile_2026</t>
  </si>
  <si>
    <t>EPI2259603_chicken_Peru_2022</t>
  </si>
  <si>
    <t>EPI5421874_Coscorobacoscoroba_Uruguay_2026</t>
  </si>
  <si>
    <t>EPI5421890_Coscorobacoscoroba_Uruguay_2026</t>
  </si>
  <si>
    <t>EPI5573371_Coscorobacoscoroba_Brazil_2026</t>
  </si>
  <si>
    <t>EPI5357945_CoscorobaSwan_Argentina_2026</t>
  </si>
  <si>
    <t>EPI5357953_CoscorobaSwan_Argentina_2026</t>
  </si>
  <si>
    <t>EPI5357961_CoscorobaSwan_Argentina_2026</t>
  </si>
  <si>
    <t>EPI5357865_CoscorobaSwan_Argentina_2026</t>
  </si>
  <si>
    <t>EPI5385019_Duck_Argentina_2026</t>
  </si>
  <si>
    <t>EPI5385027_Duck_Argentina_2026</t>
  </si>
  <si>
    <t>EPI5432433_Duck_Argentina_2026</t>
  </si>
  <si>
    <t>EPI5381584_duck_Chile_2023</t>
  </si>
  <si>
    <t>EPI5381598_duck_Chile_2023</t>
  </si>
  <si>
    <t>EPI5357873_Gallusgallus_Argentina_2026</t>
  </si>
  <si>
    <t>EPI5357881_Gallusgallus_Argentina_2026</t>
  </si>
  <si>
    <t>EPI5357889_Gallusgallus_Argentina_2026</t>
  </si>
  <si>
    <t>EPI5357897_Gallusgallus_Argentina_2026</t>
  </si>
  <si>
    <t>EPI5357913_Gallusgallus_Argentina_2026</t>
  </si>
  <si>
    <t>EPI5363321_Gallusgallus_Argentina_2026</t>
  </si>
  <si>
    <t>EPI5363329_Gallusgallus_Argentina_2026</t>
  </si>
  <si>
    <t>EPI5363337_Gallusgallus_Argentina_2026</t>
  </si>
  <si>
    <t>EPI5363345_Gallusgallus_Argentina_2026</t>
  </si>
  <si>
    <t>EPI5363353_Gallusgallus_Argentina_2026</t>
  </si>
  <si>
    <t>EPI5363361_Gallusgallus_Argentina_2026</t>
  </si>
  <si>
    <t>EPI4914799_gentoopenguin_FalklandIslands_2025</t>
  </si>
  <si>
    <t>EPI5385050_Goose_Argentina_2026</t>
  </si>
  <si>
    <t>EPI5381368_goose_Chile_2023</t>
  </si>
  <si>
    <t>EPI5381360_goose_Chile_2023</t>
  </si>
  <si>
    <t>EPI5381636_Gull_Chile_2023</t>
  </si>
  <si>
    <t>EPI5297912_Larusbelcheri_Peru_2022</t>
  </si>
  <si>
    <t>EPI5297896_Larusbelcheri_Peru_2022</t>
  </si>
  <si>
    <t>EPI5412884_Leptonychotesweddellii_Antarctica_2024</t>
  </si>
  <si>
    <t>EPI5074501_Macronectesgiganteus_TwoSummitIsland_2024</t>
  </si>
  <si>
    <t>EPI5297878_Phalacrocoraxbougainvillii_Peru_2023</t>
  </si>
  <si>
    <t>EPI5297870_Phalacrocoraxbougainvillii_Peru_2023</t>
  </si>
  <si>
    <t>EPI5074504_Pygoscelispapua_KingGeorgeIsland_2024</t>
  </si>
  <si>
    <t>EPI5585619_goose_Unitedstates_2023</t>
  </si>
  <si>
    <t>EPI4720357_skua_Antarctica_2025</t>
  </si>
  <si>
    <t>EPI4720361_skua_Antarctica_2025</t>
  </si>
  <si>
    <t>EPI4719637_skua_Antarctica_2025</t>
  </si>
  <si>
    <t>EPI3084241_SouthAmericanfurseal_Argentina_2023</t>
  </si>
  <si>
    <t>EPI5297945_Spheniscushumboldti_Peru_2022</t>
  </si>
  <si>
    <t>EPI5297928_Sulavariegata_Peru_2022</t>
  </si>
  <si>
    <t>EPI5381663_Swan_Chile_2023</t>
  </si>
  <si>
    <t>EPI5382036_Swan_Chile_2023</t>
  </si>
  <si>
    <t>EPI5382013_Turkey_Chile_2023</t>
  </si>
  <si>
    <t>EPI5381973_Turkey_Chile_2023</t>
  </si>
  <si>
    <t>EPI5381965_Turkey_Chile_2023</t>
  </si>
  <si>
    <t>EPI5381958_Turkey_Chile_2023</t>
  </si>
  <si>
    <t>EPI5381951_Turkey_Chile_2023</t>
  </si>
  <si>
    <t>EPI5381943_Turkey_Chile_2023</t>
  </si>
  <si>
    <t>EPI5377467_Turkey_Chile_2026</t>
  </si>
  <si>
    <t>CY014640_NA_NewZealand_1984</t>
  </si>
  <si>
    <t>CY045255_NA_Australia_1975</t>
  </si>
  <si>
    <t>CY077685_NA_Australia_1981</t>
  </si>
  <si>
    <t>CY111533_NA_Australia_2012</t>
  </si>
  <si>
    <t>CY207181_Dendrocygnaviduata_Colombia_2011</t>
  </si>
  <si>
    <t>CY207189_Dendrocygnaautumnalis_Colombia_2011</t>
  </si>
  <si>
    <t>KC703334_Dendrocygnaautumnalis_Colombia_2011</t>
  </si>
  <si>
    <t>KC703342_Anasplatyrhynchos_Colombia_2011</t>
  </si>
  <si>
    <t>KF772948_Larusdominicanus_Chile_2008</t>
  </si>
  <si>
    <t>KX101134_Anasflavirostris_Chile_2014</t>
  </si>
  <si>
    <t>KX101141_Anasflavirostris_Chile_2014</t>
  </si>
  <si>
    <t>KX101207_Anasflavirostris_Chile_2014</t>
  </si>
  <si>
    <t>KX185908_Anasgeorgica_Chile_2015</t>
  </si>
  <si>
    <t>KX254928_Marecasibilatrix_Chile_2014</t>
  </si>
  <si>
    <t>KX458007_chinstrappenguin_Antarctica_2015</t>
  </si>
  <si>
    <t>MH230000_mallardduck_NewZealand_2007</t>
  </si>
  <si>
    <t>MH231588_mallardduck_NewZealand_1997</t>
  </si>
  <si>
    <t>MH236436_mallardduck_NewZealand_2007</t>
  </si>
  <si>
    <t>MH236437_mallardduck_NewZealand_2013</t>
  </si>
  <si>
    <t>MH244442_mallardduck_NewZealand_2011</t>
  </si>
  <si>
    <t>MH244443_mallardduck_NewZealand_2011</t>
  </si>
  <si>
    <t>MH244444_mallardduck_NewZealand_2011</t>
  </si>
  <si>
    <t>MH276959_Mallardduck_NewZealand_2011</t>
  </si>
  <si>
    <t>MH276986_Mallardduck_NewZealand_2008</t>
  </si>
  <si>
    <t>MH347216_environment_Chile_2017</t>
  </si>
  <si>
    <t>MK071388_Spatulaversicolor_Argentina_2009</t>
  </si>
  <si>
    <t>MK163970_Anasplatyrhynchos_Chile_2017</t>
  </si>
  <si>
    <t>MK163984_Anasflavirostris_Chile_2017</t>
  </si>
  <si>
    <t>MK164009_Larusdominicanus_Chile_2017</t>
  </si>
  <si>
    <t>MK167355_Himantopusmelanurus_Chile_2017</t>
  </si>
  <si>
    <t>NC_007362_NA_China_1996</t>
  </si>
  <si>
    <t>OL369954_wildduck_Australia_2011</t>
  </si>
  <si>
    <t>OL370018_wildduck_Australia_2013</t>
  </si>
  <si>
    <t>OL370131_wildduck_Australia_2016</t>
  </si>
  <si>
    <t>OL370137_wildduck_Australia_2016</t>
  </si>
  <si>
    <t>OL370205_greyteal_Australia_2017</t>
  </si>
  <si>
    <t>OL370254_wildwaterfowl_Australia_2017</t>
  </si>
  <si>
    <t>OL370418_wildwaterbird_Australia_2019</t>
  </si>
  <si>
    <t>OL370471_Pacificblackduck_Australia_2017</t>
  </si>
  <si>
    <t>OL370487_Pacificblackduck_Australia_2014</t>
  </si>
  <si>
    <t>OL370519_Pacificblackduck_Australia_2017</t>
  </si>
  <si>
    <t>OL370639_greyteal_Australia_2017</t>
  </si>
  <si>
    <t>OL370711_redneckedstint_Australia_2012</t>
  </si>
  <si>
    <t>OL371039_wildduck_Australia_2016</t>
  </si>
  <si>
    <t>OL371255_wildduck_Australia_2014</t>
  </si>
  <si>
    <t>OL371287_wildduck_Australia_2016</t>
  </si>
  <si>
    <t>OL371295_wildduck_Australia_2017</t>
  </si>
  <si>
    <t>OL371303_wildduck_Australia_2017</t>
  </si>
  <si>
    <t>OL371311_wildduck_Australia_2008</t>
  </si>
  <si>
    <t>OL371319_wildduck_Australia_2016</t>
  </si>
  <si>
    <t>OL371375_wildwaterbird_Australia_2017</t>
  </si>
  <si>
    <t>OL371903_wildwaterbird_Australia_2019</t>
  </si>
  <si>
    <t>OL371911_wildwaterbird_Australia_2019</t>
  </si>
  <si>
    <t>OL371967_wildwaterfowl_Australia_2014</t>
  </si>
  <si>
    <t>OL372143_wildwaterfowl_Australia_2016</t>
  </si>
  <si>
    <t>OL372151_wildwaterfowl_Australia_2016</t>
  </si>
  <si>
    <t>OL372175_wildwaterfowl_Australia_2016</t>
  </si>
  <si>
    <t>OP776660_mallardduck_NewZealand_2020</t>
  </si>
  <si>
    <t>OP888702_Larusdominicanus_Chile_2017</t>
  </si>
  <si>
    <t>OP950297_Pelecanusoccidentalis_Venezuela_2022</t>
  </si>
  <si>
    <t>OP950305_Pelecanusoccidentalis_Venezuela_2022</t>
  </si>
  <si>
    <t>OQ352548_Rynchopsniger_Chile_2022</t>
  </si>
  <si>
    <t>OQ352556_Leucophaeusmodestus_Chile_2022</t>
  </si>
  <si>
    <t>OQ455396_Pelecanusthagus_Chile_2022</t>
  </si>
  <si>
    <t>OQ455401_Pelecanusthagus_Chile_2022</t>
  </si>
  <si>
    <t>OQ455410_Pelecanusthagus_Chile_2022</t>
  </si>
  <si>
    <t>OQ455416_Pelecanusthagus_Chile_2022</t>
  </si>
  <si>
    <t>OQ455422_Pelecanusthagus_Chile_2022</t>
  </si>
  <si>
    <t>OQ455437_Larussp_Chile_2022</t>
  </si>
  <si>
    <t>OQ455442_Larussp_Chile_2022</t>
  </si>
  <si>
    <t>OQ455458_Pelecanusthagus_Chile_2022</t>
  </si>
  <si>
    <t>OQ455466_Pelecanusthagus_Chile_2022</t>
  </si>
  <si>
    <t>OQ458189_Pelecanusthagus_Chile_2022</t>
  </si>
  <si>
    <t>OQ547312_Gallusgallus_Peru_2022</t>
  </si>
  <si>
    <t>OQ547319_Gallusgallus_Peru_2022</t>
  </si>
  <si>
    <t>OQ547327_Phalacrocoraxbrasilianus_Peru_2022</t>
  </si>
  <si>
    <t>OQ547335_Pelecanusthagus_Peru_2022</t>
  </si>
  <si>
    <t>OQ547343_Gallusgallus_Peru_2022</t>
  </si>
  <si>
    <t>OQ547351_Gallusgallus_Peru_2022</t>
  </si>
  <si>
    <t>OQ547359_Gallusgallus_Peru_2022</t>
  </si>
  <si>
    <t>OQ547367_Gallusgallus_Peru_2022</t>
  </si>
  <si>
    <t>OQ547375_Gallusgallus_Peru_2022</t>
  </si>
  <si>
    <t>OQ547383_Gallusgallus_Peru_2022</t>
  </si>
  <si>
    <t>OQ547391_Gallusgallus_Peru_2022</t>
  </si>
  <si>
    <t>OQ547399_Gallusgallus_Peru_2022</t>
  </si>
  <si>
    <t>OQ547407_Gallusgallus_Peru_2022</t>
  </si>
  <si>
    <t>OQ547415_Gallusgallus_Peru_2022</t>
  </si>
  <si>
    <t>OQ547423_Phalacrocoraxbrasilianus_Peru_2022</t>
  </si>
  <si>
    <t>OQ547431_Pantheraleo_Peru_2023</t>
  </si>
  <si>
    <t>OQ547439_Pelecanusthagus_Peru_2022</t>
  </si>
  <si>
    <t>OQ547447_Pelecanusthagus_Peru_2022</t>
  </si>
  <si>
    <t>OQ550426_NA_Peru_2022</t>
  </si>
  <si>
    <t>OQ550434_Pelecanidae_Peru_2022</t>
  </si>
  <si>
    <t>OQ550442_Delphinusdelphis_Peru_2022</t>
  </si>
  <si>
    <t>OQ550450_Pelecanidae_Peru_2022</t>
  </si>
  <si>
    <t>OQ550458_Pelecanidae_Peru_2022</t>
  </si>
  <si>
    <t>OQ550466_Calidrisalba_Peru_2022</t>
  </si>
  <si>
    <t>OQ550474_Otariabyronia_Peru_2023</t>
  </si>
  <si>
    <t>OQ565628_Pelecanus_Peru_2022</t>
  </si>
  <si>
    <t>OQ683458_Gallusgallus_Colombia_2022</t>
  </si>
  <si>
    <t>OQ683466_Gallusgallus_Colombia_2022</t>
  </si>
  <si>
    <t>OQ683474_Gallusgallus_Colombia_2022</t>
  </si>
  <si>
    <t>OQ683482_Gallusgallus_Colombia_2022</t>
  </si>
  <si>
    <t>OQ683490_Gallusgallus_Colombia_2022</t>
  </si>
  <si>
    <t>OQ683498_Anasplatyrhynchos_Colombia_2022</t>
  </si>
  <si>
    <t>OQ747758_NA_Peru_2022</t>
  </si>
  <si>
    <t>OQ747759_NA_Peru_2022</t>
  </si>
  <si>
    <t>OQ747760_NA_Peru_2022</t>
  </si>
  <si>
    <t>OQ747761_NA_Peru_2022</t>
  </si>
  <si>
    <t>OQ747762_Falcosparverius_Peru_2022</t>
  </si>
  <si>
    <t>OQ747763_Tytoalbapoensis_Peru_2022</t>
  </si>
  <si>
    <t>OQ832505_NA_Argentina_2023</t>
  </si>
  <si>
    <t>OQ925704_Pelecanidae_Peru_2022</t>
  </si>
  <si>
    <t>OQ925717_Otariabyronia_Peru_2023</t>
  </si>
  <si>
    <t>OQ925725_Otariabyronia_Peru_2023</t>
  </si>
  <si>
    <t>OR125135_Numeniusphaeopus_Chile_2023</t>
  </si>
  <si>
    <t>OR125141_Gallusgallus_Chile_2023</t>
  </si>
  <si>
    <t>OR125155_Sternahirundinacea_Chile_2023</t>
  </si>
  <si>
    <t>OR125162_Pelecanussp_Chile_2023</t>
  </si>
  <si>
    <t>OR125175_Gallusgallus_Chile_2023</t>
  </si>
  <si>
    <t>OR125180_Larusdominicanus_Chile_2023</t>
  </si>
  <si>
    <t>OR125188_Calidrisalba_Chile_2023</t>
  </si>
  <si>
    <t>OR125201_Gallusgallus_Chile_2023</t>
  </si>
  <si>
    <t>OR125209_Rynchopsniger_Chile_2023</t>
  </si>
  <si>
    <t>OR125214_Gallusgallus_Chile_2023</t>
  </si>
  <si>
    <t>OR125219_Anasplatyrhynchos_Chile_2023</t>
  </si>
  <si>
    <t>OR125233_Pelecanussp_Chile_2022</t>
  </si>
  <si>
    <t>OR125238_Leucophaeusmodestus_Chile_2023</t>
  </si>
  <si>
    <t>OR125244_Gallusgallus_Chile_2023</t>
  </si>
  <si>
    <t>OR125250_Calidrisalba_Chile_2022</t>
  </si>
  <si>
    <t>OR125255_Thalasseuselegans_Chile_2022</t>
  </si>
  <si>
    <t>OR125262_Otariabyronia_Chile_2023</t>
  </si>
  <si>
    <t>OR125269_Pelecanussp_Chile_2023</t>
  </si>
  <si>
    <t>OR125279_Pelecanussp_Chile_2022</t>
  </si>
  <si>
    <t>OR125285_Pelecanussp_Chile_2022</t>
  </si>
  <si>
    <t>OR125292_Pelecanussp_Chile_2023</t>
  </si>
  <si>
    <t>OR125296_Pelecanussp_Chile_2023</t>
  </si>
  <si>
    <t>OR125301_Gallusgallus_Chile_2023</t>
  </si>
  <si>
    <t>OR125307_Pelecanussp_Chile_2023</t>
  </si>
  <si>
    <t>OR125312_Pelecanussp_Chile_2022</t>
  </si>
  <si>
    <t>OR125319_Gallusgallus_Chile_2023</t>
  </si>
  <si>
    <t>OR125322_Pelecanussp_Chile_2023</t>
  </si>
  <si>
    <t>OR125328_Gallusgallus_Chile_2023</t>
  </si>
  <si>
    <t>OR125334_Ansersp_Chile_2023</t>
  </si>
  <si>
    <t>OR125340_Pelecanussp_Chile_2022</t>
  </si>
  <si>
    <t>OR125345_Cathartesaura_Chile_2022</t>
  </si>
  <si>
    <t>OR125351_Meleagrisgallopavo_Chile_2023</t>
  </si>
  <si>
    <t>OR125356_Nycticoraxnycticorax_Chile_2022</t>
  </si>
  <si>
    <t>OR125361_Marecasibilatrix_Chile_2023</t>
  </si>
  <si>
    <t>OR125370_Otariabyronia_Chile_2023</t>
  </si>
  <si>
    <t>OR125384_Gallusgallus_Chile_2023</t>
  </si>
  <si>
    <t>OR125390_Thalasseuselegans_Chile_2022</t>
  </si>
  <si>
    <t>OR125399_Pelecanussp_Chile_2022</t>
  </si>
  <si>
    <t>OR125407_Pelecanussp_Chile_2022</t>
  </si>
  <si>
    <t>OR125415_Gallusgallus_Chile_2023</t>
  </si>
  <si>
    <t>OR125420_Gallusgallus_Chile_2023</t>
  </si>
  <si>
    <t>OR125426_Pelecanussp_Chile_2023</t>
  </si>
  <si>
    <t>OR125433_Meleagrisgallopavo_Chile_2023</t>
  </si>
  <si>
    <t>OR125440_Anasplatyrhynchos_Chile_2023</t>
  </si>
  <si>
    <t>OR125446_Gallusgallus_Chile_2023</t>
  </si>
  <si>
    <t>OR125452_Pelecanussp_Chile_2023</t>
  </si>
  <si>
    <t>OR125458_Gallusgallus_Chile_2023</t>
  </si>
  <si>
    <t>OR125463_Meleagrisgallopavo_Chile_2023</t>
  </si>
  <si>
    <t>OR125471_Pelecanussp_Chile_2022</t>
  </si>
  <si>
    <t>OR125482_Pelecanussp_Chile_2023</t>
  </si>
  <si>
    <t>OR125489_Gallusgallus_Chile_2023</t>
  </si>
  <si>
    <t>OR125495_Anasplatyrhynchos_Chile_2023</t>
  </si>
  <si>
    <t>OR125499_Anasplatyrhynchos_Chile_2023</t>
  </si>
  <si>
    <t>OR125503_Pelecanussp_Chile_2023</t>
  </si>
  <si>
    <t>OR265539_Cathartesaura_Chile_2022</t>
  </si>
  <si>
    <t>OR265542_Pelecanussp_Chile_2022</t>
  </si>
  <si>
    <t>OR265549_Pelecanussp_Chile_2022</t>
  </si>
  <si>
    <t>OR265569_Pelecanussp_Chile_2023</t>
  </si>
  <si>
    <t>OR265573_Nycticoraxnycticorax_Chile_2022</t>
  </si>
  <si>
    <t>OR265587_Ardeaalba_Chile_2023</t>
  </si>
  <si>
    <t>OR265608_Pelecanussp_Chile_2023</t>
  </si>
  <si>
    <t>OR265639_Spheniscushumboldti_Chile_2023</t>
  </si>
  <si>
    <t>OR268564_Numeniusphaeopus_Chile_2023</t>
  </si>
  <si>
    <t>OR268570_Spheniscushumboldti_Chile_2023</t>
  </si>
  <si>
    <t>OR268598_Haematopusater_Chile_2023</t>
  </si>
  <si>
    <t>OR269134_Gallusgallus_Chile_2023</t>
  </si>
  <si>
    <t>OR269259_Numeniusphaeopus_Chile_2023</t>
  </si>
  <si>
    <t>OR269264_Spheniscushumboldti_Chile_2023</t>
  </si>
  <si>
    <t>OR269268_Haematopusater_Chile_2023</t>
  </si>
  <si>
    <t>OR269887_Thalasseusacuflavidus_Brazil_2023</t>
  </si>
  <si>
    <t>OR381588_Cygnusmelancoryphus_Uruguay_2023</t>
  </si>
  <si>
    <t>OR381596_Gallusgallus_Uruguay_2023</t>
  </si>
  <si>
    <t>OR381604_Gallusgallus_Uruguay_2023</t>
  </si>
  <si>
    <t>OR381612_Gallusgallus_Uruguay_2023</t>
  </si>
  <si>
    <t>OR381620_Gallusgallus_Uruguay_2023</t>
  </si>
  <si>
    <t>OR381627_Gallusgallus_Uruguay_2023</t>
  </si>
  <si>
    <t>OR381636_Gallusgallus_Uruguay_2023</t>
  </si>
  <si>
    <t>OR381644_Gallusgallus_Uruguay_2023</t>
  </si>
  <si>
    <t>OR381652_Gallusgallus_Uruguay_2023</t>
  </si>
  <si>
    <t>OR381660_Anasplatyrhynchos_Uruguay_2023</t>
  </si>
  <si>
    <t>OR381668_Meleagrisgallopavo_Uruguay_2023</t>
  </si>
  <si>
    <t>OR381676_Cygnusmelancoryphus_Uruguay_2023</t>
  </si>
  <si>
    <t>OR420092_Fregatamagnificens_Brazil_2023</t>
  </si>
  <si>
    <t>OR591549_NA_Peru_2022</t>
  </si>
  <si>
    <t>OR591550_Sulavariegata_Peru_2022</t>
  </si>
  <si>
    <t>OR591551_NA_Peru_2022</t>
  </si>
  <si>
    <t>OR839997_Gallusgallus_Brazil_2023</t>
  </si>
  <si>
    <t>OR844540_Otariabyronia_Brazil_2023</t>
  </si>
  <si>
    <t>OR852415_Otariabyronia_Brazil_2023</t>
  </si>
  <si>
    <t>OR853704_Megascopscholiba_Brazil_2023</t>
  </si>
  <si>
    <t>OR853751_Thalasseusmaximus_Brazil_2023</t>
  </si>
  <si>
    <t>OR857851_Sulaleucogaster_Brazil_2023</t>
  </si>
  <si>
    <t>OR860361_Thalasseusmaximus_Brazil_2023</t>
  </si>
  <si>
    <t>OR878088_Thalasseusmaximus_Brazil_2023</t>
  </si>
  <si>
    <t>OR881253_Numidameleagris_Brazil_2023</t>
  </si>
  <si>
    <t>OR889491_Buteogallusurubitinga_Brazil_2023</t>
  </si>
  <si>
    <t>OR910145_Leucophaeusmodestus_Chile_2023</t>
  </si>
  <si>
    <t>OR910153_Pelecanussp_Chile_2023</t>
  </si>
  <si>
    <t>OR910159_Phalacrocoraxsp_Chile_2023</t>
  </si>
  <si>
    <t>OR910164_Spheniscushumboldti_Chile_2023</t>
  </si>
  <si>
    <t>OR910172_Gallusgallus_Chile_2023</t>
  </si>
  <si>
    <t>OR910178_Pelecanusthagus_Chile_2023</t>
  </si>
  <si>
    <t>OR910186_Larusbelcheri_Chile_2023</t>
  </si>
  <si>
    <t>OR910192_Meleagrisgallopavo_Chile_2023</t>
  </si>
  <si>
    <t>OR910199_Sulavariegata_Chile_2023</t>
  </si>
  <si>
    <t>OR910205_Otariabyronia_Chile_2023</t>
  </si>
  <si>
    <t>OR910217_Chroicocephalusmaculipennis_Chile_2023</t>
  </si>
  <si>
    <t>OR910223_Pelecanussp_Chile_2023</t>
  </si>
  <si>
    <t>OR910231_Gallusgallus_Chile_2023</t>
  </si>
  <si>
    <t>OR910238_Gallusgallus_Chile_2023</t>
  </si>
  <si>
    <t>OR910243_Milvagochimango_Chile_2023</t>
  </si>
  <si>
    <t>OR910248_Sulavariegata_Chile_2023</t>
  </si>
  <si>
    <t>OR910254_Pelecanussp_Chile_2023</t>
  </si>
  <si>
    <t>OR910261_Cathartesaura_Chile_2023</t>
  </si>
  <si>
    <t>OR910268_Larusdominicanus_Chile_2023</t>
  </si>
  <si>
    <t>OR910275_Gallusgallus_Chile_2023</t>
  </si>
  <si>
    <t>OR910282_Gallusgallus_Chile_2023</t>
  </si>
  <si>
    <t>OR910289_Meleagrisgallopavo_Chile_2023</t>
  </si>
  <si>
    <t>OR910295_Meleagrisgallopavo_Chile_2023</t>
  </si>
  <si>
    <t>OR910301_Sulavariegata_Chile_2023</t>
  </si>
  <si>
    <t>OR910308_Gallusgallus_Chile_2023</t>
  </si>
  <si>
    <t>OR910318_Larusbelcheri_Chile_2023</t>
  </si>
  <si>
    <t>OR910325_Gallusgallus_Chile_2023</t>
  </si>
  <si>
    <t>OR910331_Sulavariegata_Chile_2023</t>
  </si>
  <si>
    <t>OR910346_Anseranser_Chile_2023</t>
  </si>
  <si>
    <t>OR910353_Gallusgallus_Chile_2023</t>
  </si>
  <si>
    <t>OR910361_Gallusgallus_Chile_2023</t>
  </si>
  <si>
    <t>OR910366_Sulavariegata_Chile_2023</t>
  </si>
  <si>
    <t>OR910371_Leucophaeusmodestus_Chile_2023</t>
  </si>
  <si>
    <t>OR910378_Gallusgallus_Chile_2023</t>
  </si>
  <si>
    <t>OR910384_Gallusgallus_Chile_2023</t>
  </si>
  <si>
    <t>OR910389_Meleagrisgallopavo_Chile_2023</t>
  </si>
  <si>
    <t>OR910396_Gallusgallus_Chile_2023</t>
  </si>
  <si>
    <t>OR910404_Sulavariegata_Chile_2023</t>
  </si>
  <si>
    <t>OR910409_Anasplatyrhynchos_Chile_2023</t>
  </si>
  <si>
    <t>OR910415_Coragypsatratus_Chile_2023</t>
  </si>
  <si>
    <t>OR910419_Sulavariegata_Chile_2023</t>
  </si>
  <si>
    <t>OR910425_Anasplatyrhynchos_Chile_2023</t>
  </si>
  <si>
    <t>OR910430_Gallusgallus_Chile_2023</t>
  </si>
  <si>
    <t>OR910435_Gallusgallus_Chile_2023</t>
  </si>
  <si>
    <t>OR910442_Cygnusmelancoryphus_Chile_2023</t>
  </si>
  <si>
    <t>OR910447_Leucophaeusmodestus_Chile_2023</t>
  </si>
  <si>
    <t>OR910453_Chroicocephalusmaculipennis_Chile_2023</t>
  </si>
  <si>
    <t>OR910460_Anasplatyrhynchos_Chile_2023</t>
  </si>
  <si>
    <t>OR910468_Otariabyronia_Chile_2023</t>
  </si>
  <si>
    <t>OR910474_Gallusgallus_Chile_2023</t>
  </si>
  <si>
    <t>OR910477_Gallusgallus_Chile_2023</t>
  </si>
  <si>
    <t>OR910481_Otariabyronia_Chile_2023</t>
  </si>
  <si>
    <t>OR910487_Podicepsmajor_Chile_2023</t>
  </si>
  <si>
    <t>OR910495_Sulavariegata_Chile_2023</t>
  </si>
  <si>
    <t>OR910502_Anseranser_Chile_2023</t>
  </si>
  <si>
    <t>OR910509_Sulavariegata_Chile_2023</t>
  </si>
  <si>
    <t>OR910515_Pygoscelissp_Chile_2023</t>
  </si>
  <si>
    <t>OR910521_Larusdominicanus_Chile_2023</t>
  </si>
  <si>
    <t>OR910528_Pelecanussp_Chile_2023</t>
  </si>
  <si>
    <t>OR912282_Pinnipedia_Uruguay_2023</t>
  </si>
  <si>
    <t>OR912283_Pinnipedia_Uruguay_2023</t>
  </si>
  <si>
    <t>OR912284_Pinnipedia_Uruguay_2023</t>
  </si>
  <si>
    <t>OR912285_Pinnipedia_Uruguay_2023</t>
  </si>
  <si>
    <t>OR912286_Pinnipedia_Uruguay_2023</t>
  </si>
  <si>
    <t>OR912287_Pinnipedia_Uruguay_2023</t>
  </si>
  <si>
    <t>OR912288_Pinnipedia_Uruguay_2023</t>
  </si>
  <si>
    <t>OR912289_Pinnipedia_Uruguay_2023</t>
  </si>
  <si>
    <t>OR912290_Aves_Uruguay_2023</t>
  </si>
  <si>
    <t>OR912291_Pinnipedia_Uruguay_2023</t>
  </si>
  <si>
    <t>OR912292_Pinnipedia_Uruguay_2023</t>
  </si>
  <si>
    <t>OR912293_Aves_Uruguay_2023</t>
  </si>
  <si>
    <t>OR912294_Aves_Uruguay_2023</t>
  </si>
  <si>
    <t>OR912295_Pinnipedia_Uruguay_2023</t>
  </si>
  <si>
    <t>OR912354_Pinnipedia_Uruguay_2023</t>
  </si>
  <si>
    <t>OR912362_Aves_Uruguay_2023</t>
  </si>
  <si>
    <t>OR960975_Lontrafelina_Chile_2023</t>
  </si>
  <si>
    <t>OR960980_Cephalorhynchuseutropia_Chile_2023</t>
  </si>
  <si>
    <t>OR960985_Cephalorhynchuseutropia_Chile_2023</t>
  </si>
  <si>
    <t>OR960992_Leucocarbobougainvillii_Chile_2023</t>
  </si>
  <si>
    <t>OR960998_Leucocarbobougainvillii_Chile_2023</t>
  </si>
  <si>
    <t>OR961005_Leucocarbobougainvillii_Chile_2023</t>
  </si>
  <si>
    <t>OR961011_Leucocarbobougainvillii_Chile_2023</t>
  </si>
  <si>
    <t>OR961083_Phocoenaspinipinnis_Chile_2023</t>
  </si>
  <si>
    <t>OR961095_Leucophaeuspipixcan_Chile_2023</t>
  </si>
  <si>
    <t>OR961102_Phocoenaspinipinnis_Chile_2023</t>
  </si>
  <si>
    <t>OR961108_Phocoenaspinipinnis_Chile_2023</t>
  </si>
  <si>
    <t>OR979599_Gallusgallus_Chile_2023</t>
  </si>
  <si>
    <t>OR979619_Sulavariegata_Chile_2023</t>
  </si>
  <si>
    <t>OR979626_Otariabyronia_Chile_2023</t>
  </si>
  <si>
    <t>OR987084_Otariabyronia_Argentina_2023</t>
  </si>
  <si>
    <t>OR987092_Otariabyronia_Argentina_2023</t>
  </si>
  <si>
    <t>OR987100_Otariabyronia_Argentina_2023</t>
  </si>
  <si>
    <t>OR987108_Otariabyronia_Argentina_2023</t>
  </si>
  <si>
    <t>OR987116_Arctocephalusaustralis_Argentina_2023</t>
  </si>
  <si>
    <t>OR987124_Sternahirundinacea_Argentina_2023</t>
  </si>
  <si>
    <t>PP094671_Otariabyronia_Brazil_2023</t>
  </si>
  <si>
    <t>PP094679_Otariabyronia_Brazil_2023</t>
  </si>
  <si>
    <t>PP378130_Leucophaeuspipixcan_Chile_2023</t>
  </si>
  <si>
    <t>PP386940_Sternahirundo_Brazil_2023</t>
  </si>
  <si>
    <t>PP390166_Thalasseusmaximus_Brazil_2023</t>
  </si>
  <si>
    <t>PP426567_Nasuanasua_Uruguay_2023</t>
  </si>
  <si>
    <t>PP426575_Nasuanasua_Uruguay_2023</t>
  </si>
  <si>
    <t>PP426583_Nasuanasua_Uruguay_2023</t>
  </si>
  <si>
    <t>PP475512_Thalasseusmaximus_CaravelasBR_2023</t>
  </si>
  <si>
    <t>PP488313_Miroungaleonina_Argentina_2023</t>
  </si>
  <si>
    <t>PP488321_Miroungaleonina_Argentina_2023</t>
  </si>
  <si>
    <t>PP488329_Sternahirundinacea_Argentina_2023</t>
  </si>
  <si>
    <t>PP488337_Thalasseusmaximus_Argentina_2023</t>
  </si>
  <si>
    <t>PP488345_Sternahirundinacea_Argentina_2023</t>
  </si>
  <si>
    <t>PP502509_Nettapeposaca_Argentina_2017</t>
  </si>
  <si>
    <t>PP692235_Calidrisalba_Peru_2023</t>
  </si>
  <si>
    <t>PP757802_Sulavariegata_Chile_2023</t>
  </si>
  <si>
    <t>PP757806_Larosternainca_Chile_2023</t>
  </si>
  <si>
    <t>PP757817_Sulavariegata_Chile_2023</t>
  </si>
  <si>
    <t>PP757826_Podicepsmajor_Chile_2023</t>
  </si>
  <si>
    <t>PP757830_Larusbelcheri_Chile_2022</t>
  </si>
  <si>
    <t>PP757839_Podicepsmajor_Chile_2023</t>
  </si>
  <si>
    <t>PP757851_Larosternainca_Chile_2022</t>
  </si>
  <si>
    <t>PP757858_Sulavariegata_Chile_2023</t>
  </si>
  <si>
    <t>PP757866_Larosternainca_Chile_2023</t>
  </si>
  <si>
    <t>PP757903_Larusbelcheri_Chile_2023</t>
  </si>
  <si>
    <t>PP757909_Larusbelcheri_Chile_2023</t>
  </si>
  <si>
    <t>PP758145_Larusbelcheri_Chile_2023</t>
  </si>
  <si>
    <t>PP758168_Larusbelcheri_Chile_2022</t>
  </si>
  <si>
    <t>PP768250_Procellariaaequinoctialis_Brazil_2023</t>
  </si>
  <si>
    <t>PP768660_Pluvialisdominica_Brazil_2023</t>
  </si>
  <si>
    <t>PP769614_Sternahirundo_Brazil_2023</t>
  </si>
  <si>
    <t>PP769739_Procellariaaequinoctialis_Brazil_2023</t>
  </si>
  <si>
    <t>PP776752_Thalasseusacuflavidus_Brazil_2023</t>
  </si>
  <si>
    <t>PP777458_Thalasseusacuflavidus_Brazil_2023</t>
  </si>
  <si>
    <t>PP777983_Larosternainca_Chile_2023</t>
  </si>
  <si>
    <t>PP778505_Thalasseusmaximus_Brazil_2023</t>
  </si>
  <si>
    <t>PP778673_Sulavariegata_Chile_2023</t>
  </si>
  <si>
    <t>PP779060_Sternahirundo_Brazil_2024</t>
  </si>
  <si>
    <t>PP779933_Sternahirundo_Brazil_2024</t>
  </si>
  <si>
    <t>PP780174_Thalasseusacuflavidus_Brazil_2024</t>
  </si>
  <si>
    <t>PP780446_Sternahirundo_Brazil_2024</t>
  </si>
  <si>
    <t>PP782205_Sternahirundo_Brazil_2024</t>
  </si>
  <si>
    <t>PP782339_Sternahirundo_Brazil_2024</t>
  </si>
  <si>
    <t>PP785021_Sternahirundo_Brazil_2024</t>
  </si>
  <si>
    <t>PP785567_Podicepsmajor_Chile_2023</t>
  </si>
  <si>
    <t>PP785576_Leucophaeuspipixcan_Chile_2023</t>
  </si>
  <si>
    <t>PP785586_Larosternainca_Chile_2023</t>
  </si>
  <si>
    <t>PP785596_Sulavariegata_Chile_2023</t>
  </si>
  <si>
    <t>PP785700_Sulavariegata_Chile_2023</t>
  </si>
  <si>
    <t>PP785712_Podicepsmajor_Chile_2023</t>
  </si>
  <si>
    <t>PP785716_Larusbelcheri_Chile_2022</t>
  </si>
  <si>
    <t>PP786400_Procellariaaequinoctialis_Brazil_2023</t>
  </si>
  <si>
    <t>PP796346_Larusbelcheri_Chile_2023</t>
  </si>
  <si>
    <t>PP799744_Larusbelcheri_Chile_2022</t>
  </si>
  <si>
    <t>PP799753_Leucophaeuspipixcan_Chile_2023</t>
  </si>
  <si>
    <t>PP799761_Larosternainca_Chile_2022</t>
  </si>
  <si>
    <t>PP799771_Larusbelcheri_Chile_2023</t>
  </si>
  <si>
    <t>PP799803_Leucocarbobougainvillii_Chile_2023</t>
  </si>
  <si>
    <t>PP829625_NA_Chile_2022</t>
  </si>
  <si>
    <t>PP829694_NA_Chile_2023</t>
  </si>
  <si>
    <t>PP829699_NA_Chile_2022</t>
  </si>
  <si>
    <t>PP829708_NA_Chile_2022</t>
  </si>
  <si>
    <t>PP829711_NA_Chile_2023</t>
  </si>
  <si>
    <t>PP829775_NA_Chile_2023</t>
  </si>
  <si>
    <t>PP829958_NA_Chile_2023</t>
  </si>
  <si>
    <t>PP829968_NA_Chile_2023</t>
  </si>
  <si>
    <t>PP907919_Otariidae_Uruguay_2023</t>
  </si>
  <si>
    <t>PP922943_NA_Australia_2023</t>
  </si>
  <si>
    <t>PP922951_NA_Australia_2023</t>
  </si>
  <si>
    <t>PP922959_NA_Australia_2023</t>
  </si>
  <si>
    <t>PP922967_NA_Australia_2023</t>
  </si>
  <si>
    <t>PP922975_NA_Australia_2023</t>
  </si>
  <si>
    <t>PP947532_NA_Australia_2023</t>
  </si>
  <si>
    <t>PP947540_NA_Australia_2023</t>
  </si>
  <si>
    <t>PP947548_NA_Australia_2023</t>
  </si>
  <si>
    <t>PQ002114_Miroungaleonina_Argentina_2023</t>
  </si>
  <si>
    <t>PQ002122_Miroungaleonina_Argentina_2023</t>
  </si>
  <si>
    <t>PQ002130_Miroungaleonina_Argentina_2023</t>
  </si>
  <si>
    <t>PQ002138_Miroungaleonina_Argentina_2023</t>
  </si>
  <si>
    <t>PQ002146_Miroungaleonina_Argentina_2023</t>
  </si>
  <si>
    <t>PQ002154_Miroungaleonina_Argentina_2023</t>
  </si>
  <si>
    <t>PQ113933_NA_SouthGeorgiaandtheSouthSandwichIslands_2023</t>
  </si>
  <si>
    <t>PQ113941_NA_SouthGeorgiaandtheSouthSandwichIslands_2023</t>
  </si>
  <si>
    <t>PQ113953_NA_SouthGeorgiaandtheSouthSandwichIslands_2023</t>
  </si>
  <si>
    <t>PQ113961_NA_SouthGeorgiaandtheSouthSandwichIslands_2023</t>
  </si>
  <si>
    <t>PQ113969_NA_SouthGeorgiaandtheSouthSandwichIslands_2023</t>
  </si>
  <si>
    <t>PQ113977_NA_SouthGeorgiaandtheSouthSandwichIslands_2023</t>
  </si>
  <si>
    <t>PQ113985_NA_SouthGeorgiaandtheSouthSandwichIslands_2023</t>
  </si>
  <si>
    <t>PQ113993_NA_SouthGeorgiaandtheSouthSandwichIslands_2023</t>
  </si>
  <si>
    <t>PQ114001_NA_SouthGeorgiaandtheSouthSandwichIslands_2023</t>
  </si>
  <si>
    <t>PQ114009_NA_SouthGeorgiaandtheSouthSandwichIslands_2023</t>
  </si>
  <si>
    <t>PQ114017_NA_SouthGeorgiaandtheSouthSandwichIslands_2023</t>
  </si>
  <si>
    <t>PQ114025_NA_SouthGeorgiaandtheSouthSandwichIslands_2023</t>
  </si>
  <si>
    <t>PQ114033_NA_SouthGeorgiaandtheSouthSandwichIslands_2023</t>
  </si>
  <si>
    <t>PQ114041_NA_SouthGeorgiaandtheSouthSandwichIslands_2023</t>
  </si>
  <si>
    <t>PQ114049_NA_SouthGeorgiaandtheSouthSandwichIslands_2023</t>
  </si>
  <si>
    <t>PQ114057_NA_SouthGeorgiaandtheSouthSandwichIslands_2023</t>
  </si>
  <si>
    <t>PQ114065_NA_SouthGeorgiaandtheSouthSandwichIslands_2023</t>
  </si>
  <si>
    <t>PQ114073_NA_SouthGeorgiaandtheSouthSandwichIslands_2023</t>
  </si>
  <si>
    <t>PQ114081_NA_SouthGeorgiaandtheSouthSandwichIslands_2023</t>
  </si>
  <si>
    <t>PQ114089_NA_SouthGeorgiaandtheSouthSandwichIslands_2023</t>
  </si>
  <si>
    <t>PQ129506_NA_SouthGeorgiaandtheSouthSandwichIslands_2023</t>
  </si>
  <si>
    <t>PQ129514_NA_SouthGeorgiaandtheSouthSandwichIslands_2023</t>
  </si>
  <si>
    <t>PQ129522_NA_SouthGeorgiaandtheSouthSandwichIslands_2023</t>
  </si>
  <si>
    <t>PQ135839_Anarhynchuscollaris_Brazil_2023</t>
  </si>
  <si>
    <t>PQ283802_Thalasseusacuflavidus_Brazil_2024</t>
  </si>
  <si>
    <t>PQ283833_Thalasseusacuflavidus_Brazil_2024</t>
  </si>
  <si>
    <t>PQ284579_Sternahirundo_Brazil_2024</t>
  </si>
  <si>
    <t>PQ295907_Homosapiens_Chile_2023</t>
  </si>
  <si>
    <t>PQ300675_Leucocarbobougainvillii_Chile_2023</t>
  </si>
  <si>
    <t>PQ300685_Calidrisalba_Chile_2023</t>
  </si>
  <si>
    <t>PQ300698_Otariabyronia_Chile_2023</t>
  </si>
  <si>
    <t>PQ300706_Otariabyronia_Chile_2023</t>
  </si>
  <si>
    <t>PQ300707_Pelecanussp_Chile_2022</t>
  </si>
  <si>
    <t>PQ300721_Lontrafelina_Chile_2023</t>
  </si>
  <si>
    <t>PQ300731_Phocoenaspinipinnis_Chile_2023</t>
  </si>
  <si>
    <t>PQ304204_Gallusgallus_Chile_2023</t>
  </si>
  <si>
    <t>PQ304209_Calidrisalba_Chile_2023</t>
  </si>
  <si>
    <t>PQ304221_Meleagrisgallopavo_Chile_2023</t>
  </si>
  <si>
    <t>PQ304233_Leucophaeusmodestus_Chile_2023</t>
  </si>
  <si>
    <t>PQ304239_Otariabyronia_Chile_2023</t>
  </si>
  <si>
    <t>PQ304256_Larusdominicanus_Chile_2023</t>
  </si>
  <si>
    <t>PQ304273_Meleagrisgallopavo_Chile_2023</t>
  </si>
  <si>
    <t>PQ304416_Gallusgallus_Bolivia_2023</t>
  </si>
  <si>
    <t>PQ304425_Stercorariusmaccormicki_Antarctica_2024</t>
  </si>
  <si>
    <t>PQ304435_Stercorariusmaccormicki_Antarctica_2024</t>
  </si>
  <si>
    <t>PQ304440_Stercorariusmaccormicki_Antarctica_2024</t>
  </si>
  <si>
    <t>PQ304450_Gallusgallus_Bolivia_2023</t>
  </si>
  <si>
    <t>PQ304488_Stercorariusmaccormicki_Antarctica_2024</t>
  </si>
  <si>
    <t>PQ304534_Gallusgallus_Bolivia_2023</t>
  </si>
  <si>
    <t>PQ304541_Gallusgallus_Bolivia_2023</t>
  </si>
  <si>
    <t>PQ304545_Gallusgallus_Bolivia_2023</t>
  </si>
  <si>
    <t>PQ304555_Gallusgallus_Bolivia_2023</t>
  </si>
  <si>
    <t>PQ304556_Gallusgallus_Bolivia_2023</t>
  </si>
  <si>
    <t>PQ304566_Stercorariusmaccormicki_Antarctica_2024</t>
  </si>
  <si>
    <t>PQ304579_Gallusgallus_Bolivia_2023</t>
  </si>
  <si>
    <t>PQ304584_Stercorariusmaccormicki_Antarctica_2024</t>
  </si>
  <si>
    <t>PQ305000_Meleagrisgallopavo_Chile_2023</t>
  </si>
  <si>
    <t>PQ305002_Otariabyronia_Chile_2023</t>
  </si>
  <si>
    <t>PQ305010_Sulavariegata_Chile_2023</t>
  </si>
  <si>
    <t>PQ305024_Meleagrisgallopavo_Chile_2023</t>
  </si>
  <si>
    <t>PQ305030_Gallusgallus_Chile_2023</t>
  </si>
  <si>
    <t>PQ305037_Leucophaeusmodestus_Chile_2023</t>
  </si>
  <si>
    <t>PQ305043_Larusdominicanus_Chile_2023</t>
  </si>
  <si>
    <t>PQ305058_Meleagrisgallopavo_Chile_2023</t>
  </si>
  <si>
    <t>PQ305062_Falcoperegrinus_Chile_2023</t>
  </si>
  <si>
    <t>PQ305680_Gallusgallus_Bolivia_2023</t>
  </si>
  <si>
    <t>PQ305714_Gallusgallus_Bolivia_2023</t>
  </si>
  <si>
    <t>PQ305721_Gallusgallus_Bolivia_2023</t>
  </si>
  <si>
    <t>PQ305724_Gallusgallus_Bolivia_2023</t>
  </si>
  <si>
    <t>PQ305732_Gallusgallus_Bolivia_2023</t>
  </si>
  <si>
    <t>PQ305733_Gallusgallus_Bolivia_2023</t>
  </si>
  <si>
    <t>PQ308650_Larussp_Chile_2023</t>
  </si>
  <si>
    <t>PQ310113_Lontrafelina_Valparaiso_2023</t>
  </si>
  <si>
    <t>PQ310456_Lontrafelina_Chile_2023</t>
  </si>
  <si>
    <t>PQ313142_Gallusgallus_Bolivia_2023</t>
  </si>
  <si>
    <t>PQ316082_Lontraprovocax_Magallanes_2023</t>
  </si>
  <si>
    <t>PQ325296_Theristicuscaudatus_Chile_2023</t>
  </si>
  <si>
    <t>PQ338025_Enicognathusleptorhynchus_Chile_2023</t>
  </si>
  <si>
    <t>PV163164_NA_TorgersenIsland_2024</t>
  </si>
  <si>
    <t>PV290329_Pelecanusthagus_Peru_2023</t>
  </si>
  <si>
    <t>PV422354_NA_PapuaNewGuinea_2021</t>
  </si>
  <si>
    <t>PV422358_NA_PapuaNewGuinea_2022</t>
  </si>
  <si>
    <t>PV422359_NA_PapuaNewGuinea_2022</t>
  </si>
  <si>
    <t>PV422360_NA_PapuaNewGuinea_2022</t>
  </si>
  <si>
    <t>PV422406_NA_PapuaNewGuinea_2021</t>
  </si>
  <si>
    <t>PV422414_NA_PapuaNewGuinea_2023</t>
  </si>
  <si>
    <t>PV422415_NA_PapuaNewGuinea_2023</t>
  </si>
  <si>
    <t>PV422427_NA_PapuaNewGuinea_2021</t>
  </si>
  <si>
    <t>PV570806_Aves_Chile_2022</t>
  </si>
  <si>
    <t>PV570807_Aves_Chile_2022</t>
  </si>
  <si>
    <t>PV570808_Anatidae_Chile_2023</t>
  </si>
  <si>
    <t>PV570809_Anatidae_Chile_2023</t>
  </si>
  <si>
    <t>PV570810_Gallusgallus_Chile_2023</t>
  </si>
  <si>
    <t>PV570811_Aves_Chile_2023</t>
  </si>
  <si>
    <t>PV570812_Aves_Chile_2023</t>
  </si>
  <si>
    <t>PV570813_Aves_Chile_2023</t>
  </si>
  <si>
    <t>PV570814_Numenius_Chile_2023</t>
  </si>
  <si>
    <t>PV570815_Aves_Chile_2023</t>
  </si>
  <si>
    <t>PV570816_Anatidae_Chile_2023</t>
  </si>
  <si>
    <t>PV570817_Meleagrisgallopavo_Chile_2023</t>
  </si>
  <si>
    <t>PV570818_Gallusgallus_Chile_2023</t>
  </si>
  <si>
    <t>PV570819_Gallusgallus_Chile_2023</t>
  </si>
  <si>
    <t>PV570820_Laridae_Chile_2023</t>
  </si>
  <si>
    <t>PV570821_Meleagrisgallopavo_Chile_2023</t>
  </si>
  <si>
    <t>PV570822_Anatidae_Chile_2023</t>
  </si>
  <si>
    <t>PV570823_Anatidae_Chile_2023</t>
  </si>
  <si>
    <t>PV570824_Aves_Chile_2023</t>
  </si>
  <si>
    <t>PV570825_Anatidae_Chile_2023</t>
  </si>
  <si>
    <t>PV570826_Aves_Chile_2022</t>
  </si>
  <si>
    <t>PV570827_Aves_Chile_2023</t>
  </si>
  <si>
    <t>PV570828_Aves_Chile_2023</t>
  </si>
  <si>
    <t>PV570950_Aves_Chile_2023</t>
  </si>
  <si>
    <t>PV570958_Aves_Chile_2023</t>
  </si>
  <si>
    <t>PV570966_Aves_Chile_2023</t>
  </si>
  <si>
    <t>PV570974_Aves_Chile_2023</t>
  </si>
  <si>
    <t>PV570982_Anatidae_Chile_2023</t>
  </si>
  <si>
    <t>PV570990_Anatidae_Chile_2023</t>
  </si>
  <si>
    <t>PV570998_Laridae_Chile_2023</t>
  </si>
  <si>
    <t>PV571006_Laridae_Chile_2023</t>
  </si>
  <si>
    <t>PV571014_Laridae_Chile_2023</t>
  </si>
  <si>
    <t>PV571022_Aves_Chile_2023</t>
  </si>
  <si>
    <t>PV571030_Aves_Chile_2023</t>
  </si>
  <si>
    <t>PV571038_Aves_Chile_2023</t>
  </si>
  <si>
    <t>PV571046_Aves_Chile_2023</t>
  </si>
  <si>
    <t>PV571054_Aves_Chile_2023</t>
  </si>
  <si>
    <t>PV571062_Aves_Chile_2023</t>
  </si>
  <si>
    <t>PV571070_Aves_Chile_2023</t>
  </si>
  <si>
    <t>PV571078_Aves_Chile_2023</t>
  </si>
  <si>
    <t>PV571086_Aves_Chile_2023</t>
  </si>
  <si>
    <t>PV571094_Aves_Chile_2023</t>
  </si>
  <si>
    <t>PV571102_Aves_Chile_2023</t>
  </si>
  <si>
    <t>PV571110_Aves_Chile_2023</t>
  </si>
  <si>
    <t>PV571118_Aves_Chile_2023</t>
  </si>
  <si>
    <t>PV571126_Aves_Chile_2023</t>
  </si>
  <si>
    <t>PV571134_Aves_Chile_2023</t>
  </si>
  <si>
    <t>PV571142_Aves_Chile_2023</t>
  </si>
  <si>
    <t>PV571150_Aves_Chile_2023</t>
  </si>
  <si>
    <t>PV571158_Aves_Chile_2023</t>
  </si>
  <si>
    <t>PV571166_Aves_Chile_2023</t>
  </si>
  <si>
    <t>PV571174_Aves_Chile_2023</t>
  </si>
  <si>
    <t>PV571182_Aves_Chile_2023</t>
  </si>
  <si>
    <t>PV571190_Aves_Chile_2023</t>
  </si>
  <si>
    <t>PV571198_Aves_Chile_2023</t>
  </si>
  <si>
    <t>PV571206_Aves_Chile_2023</t>
  </si>
  <si>
    <t>PV571214_Aves_Chile_2023</t>
  </si>
  <si>
    <t>PV571222_Aves_Chile_2023</t>
  </si>
  <si>
    <t>PV571230_Aves_Chile_2023</t>
  </si>
  <si>
    <t>PV571238_Anatidae_Chile_2023</t>
  </si>
  <si>
    <t>PV571246_Anatidae_Chile_2023</t>
  </si>
  <si>
    <t>PV571254_Anatidae_Chile_2023</t>
  </si>
  <si>
    <t>PV571262_Anatidae_Chile_2023</t>
  </si>
  <si>
    <t>PV571270_Meleagrisgallopavo_Chile_2023</t>
  </si>
  <si>
    <t>PV571278_Meleagrisgallopavo_Chile_2023</t>
  </si>
  <si>
    <t>PV571286_Meleagrisgallopavo_Chile_2023</t>
  </si>
  <si>
    <t>PV571294_Meleagrisgallopavo_Chile_2023</t>
  </si>
  <si>
    <t>PV571302_Meleagrisgallopavo_Chile_2023</t>
  </si>
  <si>
    <t>PV571310_Meleagrisgallopavo_Chile_2023</t>
  </si>
  <si>
    <t>PV571318_Meleagrisgallopavo_Chile_2023</t>
  </si>
  <si>
    <t>PV571326_Meleagrisgallopavo_Chile_2023</t>
  </si>
  <si>
    <t>PV571334_Meleagrisgallopavo_Chile_2023</t>
  </si>
  <si>
    <t>PV571342_Meleagrisgallopavo_Chile_2023</t>
  </si>
  <si>
    <t>PV571350_Gallusgallus_Chile_2023</t>
  </si>
  <si>
    <t>PV571358_Gallusgallus_Chile_2023</t>
  </si>
  <si>
    <t>PV571366_Gallusgallus_Chile_2023</t>
  </si>
  <si>
    <t>PV571374_Gallusgallus_Chile_2023</t>
  </si>
  <si>
    <t>PV571382_Gallusgallus_Chile_2023</t>
  </si>
  <si>
    <t>PV571390_Gallusgallus_Chile_2023</t>
  </si>
  <si>
    <t>PV571398_Gallusgallus_Chile_2023</t>
  </si>
  <si>
    <t>PV571406_Gallusgallus_Chile_2023</t>
  </si>
  <si>
    <t>PV571414_Gallusgallus_Chile_2023</t>
  </si>
  <si>
    <t>PV571422_Gallusgallus_Chile_2023</t>
  </si>
  <si>
    <t>PV571430_Gallusgallus_Chile_2023</t>
  </si>
  <si>
    <t>PV571438_Gallusgallus_Chile_2023</t>
  </si>
  <si>
    <t>PV571446_Gallusgallus_Chile_2023</t>
  </si>
  <si>
    <t>PV571454_Gallusgallus_Chile_2023</t>
  </si>
  <si>
    <t>PV571462_Gallusgallus_Chile_2023</t>
  </si>
  <si>
    <t>PV571470_Gallusgallus_Chile_2023</t>
  </si>
  <si>
    <t>PV571478_Gallusgallus_Chile_2023</t>
  </si>
  <si>
    <t>PV571486_Gallusgallus_Chile_2023</t>
  </si>
  <si>
    <t>PV571494_Gallusgallus_Chile_2023</t>
  </si>
  <si>
    <t>PV571502_Gallusgallus_Chile_2023</t>
  </si>
  <si>
    <t>PV571510_Gallusgallus_Chile_2023</t>
  </si>
  <si>
    <t>PV571518_Gallusgallus_Chile_2023</t>
  </si>
  <si>
    <t>PV571526_Gallusgallus_Chile_2023</t>
  </si>
  <si>
    <t>PV571534_Gallusgallus_Chile_2023</t>
  </si>
  <si>
    <t>PV571542_Gallusgallus_Chile_2023</t>
  </si>
  <si>
    <t>PV571550_Gallusgallus_Chile_2023</t>
  </si>
  <si>
    <t>PV571558_Gallusgallus_Chile_2023</t>
  </si>
  <si>
    <t>PV571566_Gallusgallus_Chile_2023</t>
  </si>
  <si>
    <t>PV571574_Gallusgallus_Chile_2023</t>
  </si>
  <si>
    <t>PV571582_Gallusgallus_Chile_2023</t>
  </si>
  <si>
    <t>PV571590_Gallusgallus_Chile_2023</t>
  </si>
  <si>
    <t>PV571598_Feliformia_Chile_2023</t>
  </si>
  <si>
    <t>PV571606_Anatidae_Chile_2023</t>
  </si>
  <si>
    <t>PV571614_Anatidae_Chile_2023</t>
  </si>
  <si>
    <t>PV659826_Cygnusatratus_Brazil_2025</t>
  </si>
  <si>
    <t>PV660434_Cygnusmelancoryphus_Brazil_2025</t>
  </si>
  <si>
    <t>PV660442_Gallusgallus_Brazil_2025</t>
  </si>
  <si>
    <t>PV740257_Cygnusatratus_Brazil_2025</t>
  </si>
  <si>
    <t>PV740313_Cygnusatratus_Brazil_2025</t>
  </si>
  <si>
    <t>PV796403_Furnariusrufus_Brazil_2025</t>
  </si>
  <si>
    <t>PV796577_Gallusgallus_Brazil_2025</t>
  </si>
  <si>
    <t>PV810117_Thalasseusmaximus_Uruguay_2023</t>
  </si>
  <si>
    <t>PV849980_Dendrocygnaviduata_Brazil_2025</t>
  </si>
  <si>
    <t>PV851415_Dromaiusnovaehollandiae_Brazil_2025</t>
  </si>
  <si>
    <t>PV851445_Gallusgallus_Brazil_2025</t>
  </si>
  <si>
    <t>PX062326_NA_Brazil_2025</t>
  </si>
  <si>
    <t>PX062334_NA_Brazil_2025</t>
  </si>
  <si>
    <t>PX119932_Gallusgallus_Brazil_2025</t>
  </si>
  <si>
    <t>PX120165_Gallusgallus_Brazil_2025</t>
  </si>
  <si>
    <t>PX120421_Gallusgallus_Brazil_2025</t>
  </si>
  <si>
    <t>PX121550_Numidameleagris_Brazil_2025</t>
  </si>
  <si>
    <t>PX121558_Dendrocygnaviduata_Brazil_2025</t>
  </si>
  <si>
    <t>PX373547_Stercorariusantarcticus_Antarctica_2025</t>
  </si>
  <si>
    <t>PX373549_Stercorariusantarcticus_Antarctica_2025</t>
  </si>
  <si>
    <t>PX373559_Stercorariusantarcticus_Antarctica_2025</t>
  </si>
  <si>
    <t>PX373566_Stercorariusantarcticus_Antarctica_2025</t>
  </si>
  <si>
    <t>PX373588_Stercorariusantarcticus_Antarctica_2025</t>
  </si>
  <si>
    <t>PX373596_Stercorariusantarcticus_Antarctica_2025</t>
  </si>
  <si>
    <t>PX480070_Otariidae_Brazil_2023</t>
  </si>
  <si>
    <t>PX480706_Otariidae_Brazil_2023</t>
  </si>
  <si>
    <t>PX632569_NA_Antarctica_2024</t>
  </si>
  <si>
    <t>PX632570_NA_Antarctica_2024</t>
  </si>
  <si>
    <t>PX846046_NA_Antarctica_2024</t>
  </si>
  <si>
    <t>PX846054_NA_SouthGeorgiaandtheSouthSandwichIslands_2024</t>
  </si>
  <si>
    <t>PX846062_NA_SouthGeorgiaandtheSouthSandwichIslands_2024</t>
  </si>
  <si>
    <t>PX846070_NA_SouthGeorgiaandtheSouthSandwichIslands_2024</t>
  </si>
  <si>
    <t>PX846078_NA_SouthGeorgiaandtheSouthSandwichIslands_2024</t>
  </si>
  <si>
    <t>PX846086_NA_SouthGeorgiaandtheSouthSandwichIslands_2025</t>
  </si>
  <si>
    <t>PX846094_NA_SouthGeorgiaandtheSouthSandwichIslands_2025</t>
  </si>
  <si>
    <t>PX846102_NA_SouthGeorgiaandtheSouthSandwichIslands_2025</t>
  </si>
  <si>
    <t>PX846110_NA_SouthGeorgiaandtheSouthSandwichIslands_2025</t>
  </si>
  <si>
    <t>PX846118_NA_SouthGeorgiaandtheSouthSandwichIslands_2025</t>
  </si>
  <si>
    <t>PX846126_NA_SouthGeorgiaandtheSouthSandwichIslands_2025</t>
  </si>
  <si>
    <t>PX846134_NA_SouthGeorgiaandtheSouthSandwichIslands_2025</t>
  </si>
  <si>
    <t>PX846142_NA_SouthGeorgiaandtheSouthSandwichIslands_2025</t>
  </si>
  <si>
    <t>PX846150_NA_SouthGeorgiaandtheSouthSandwichIslands_2025</t>
  </si>
  <si>
    <t>PX919694_NA_TwoSummitIsland_2024</t>
  </si>
  <si>
    <t>PX919726_NA_KingGeorgeIsland_2024</t>
  </si>
  <si>
    <t>PZ294975_Coscorobacoscoroba_Uruguay_2026</t>
  </si>
  <si>
    <t>PZ294983_Coscorobacoscoroba_Uruguay_2026</t>
  </si>
  <si>
    <t>PZ294991_Coscorobacoscoroba_Uruguay_2026</t>
  </si>
  <si>
    <t>PZ294999_Coscorobacoscoroba_Uruguay_2026</t>
  </si>
  <si>
    <t>PZ295007_Coscorobacoscoroba_Uruguay_2026</t>
  </si>
  <si>
    <t>PZ295015_Coscorobacoscoroba_Uruguay_2026</t>
  </si>
  <si>
    <t>PZ295023_Coscorobacoscoroba_Uruguay_2026</t>
  </si>
  <si>
    <t>PZ295031_Cygnusmelancoryphus_Uruguay_2026</t>
  </si>
  <si>
    <t>PZ311848_NA_Antarctica_2024</t>
  </si>
  <si>
    <t>PZ311856_NA_Antarctica_2024</t>
  </si>
  <si>
    <t>PZ311864_NA_Antarctica_2024</t>
  </si>
  <si>
    <t>PZ311872_NA_Antarctica_2024</t>
  </si>
  <si>
    <t>PZ311880_NA_Antarctica_2024</t>
  </si>
  <si>
    <t>PZ311888_NA_Antarctica_2024</t>
  </si>
  <si>
    <t>PZ311896_NA_Antarctica_2024</t>
  </si>
  <si>
    <t>PZ311904_NA_Antarctica_2025</t>
  </si>
  <si>
    <t>PZ311912_NA_Antarctica_2025</t>
  </si>
  <si>
    <t>PZ311920_NA_Antarctica_2025</t>
  </si>
  <si>
    <t>PZ311928_NA_Antarctica_2025</t>
  </si>
  <si>
    <t>PZ311936_NA_Antarctica_2025</t>
  </si>
  <si>
    <t>PZ311944_NA_Antarctica_2025</t>
  </si>
  <si>
    <t>PZ700710</t>
  </si>
  <si>
    <t>PZ700710_Miroungaleonina_Antarctica_2024</t>
  </si>
  <si>
    <t>PZ441019_Leptonychotesweddellii_Antarctica_2024</t>
  </si>
  <si>
    <t>Name</t>
  </si>
  <si>
    <t>Complete Length Phylogeny</t>
  </si>
  <si>
    <t>Short Length Phylogeny</t>
  </si>
  <si>
    <t>Included</t>
  </si>
  <si>
    <t>Not Included (Duplicate)</t>
  </si>
  <si>
    <t>Not Included (Too short)</t>
  </si>
  <si>
    <t>NCBI_Virus</t>
  </si>
  <si>
    <t>Isolated_Study</t>
  </si>
  <si>
    <t>50BLASTGisaid_ElephantSeal</t>
  </si>
  <si>
    <t>50BLASTGisaid_WeddellSeal</t>
  </si>
  <si>
    <t>RefSeq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</si>
</sst>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3" fontId="0" fillId="2" borderId="0" xfId="0" applyNumberFormat="1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E7C5-F472-CE41-82BA-1EAD8A6EFABF}">
  <dimension ref="A1:Y751"/>
  <sheetViews>
    <sheetView tabSelected="1" workbookViewId="0">
      <selection activeCell="B1" sqref="B1"/>
    </sheetView>
  </sheetViews>
  <sheetFormatPr baseColWidth="10" defaultRowHeight="16" x14ac:dyDescent="0.2"/>
  <cols>
    <col min="1" max="1" width="56.5" style="1" bestFit="1" customWidth="1"/>
    <col min="2" max="2" width="79.6640625" style="1" customWidth="1"/>
    <col min="3" max="3" width="10.6640625" style="13" bestFit="1" customWidth="1"/>
    <col min="4" max="4" width="32.33203125" style="13" bestFit="1" customWidth="1"/>
    <col min="5" max="5" width="26.6640625" style="13" bestFit="1" customWidth="1"/>
    <col min="6" max="6" width="26.6640625" style="13" customWidth="1"/>
    <col min="7" max="7" width="23.6640625" style="13" bestFit="1" customWidth="1"/>
    <col min="8" max="8" width="38.83203125" style="13" bestFit="1" customWidth="1"/>
    <col min="9" max="9" width="38.83203125" style="13" customWidth="1"/>
    <col min="10" max="10" width="10.83203125" style="13"/>
    <col min="11" max="11" width="14.5" style="13" bestFit="1" customWidth="1"/>
    <col min="12" max="13" width="21.5" style="1" bestFit="1" customWidth="1"/>
    <col min="14" max="16" width="4.1640625" style="1" bestFit="1" customWidth="1"/>
    <col min="17" max="17" width="3.33203125" style="1" bestFit="1" customWidth="1"/>
    <col min="18" max="18" width="3.6640625" style="1" bestFit="1" customWidth="1"/>
    <col min="19" max="19" width="4.1640625" style="1" bestFit="1" customWidth="1"/>
    <col min="20" max="20" width="3.33203125" style="1" bestFit="1" customWidth="1"/>
    <col min="21" max="21" width="4.1640625" style="1" bestFit="1" customWidth="1"/>
    <col min="22" max="22" width="3.83203125" style="1" bestFit="1" customWidth="1"/>
    <col min="23" max="23" width="3.1640625" style="1" bestFit="1" customWidth="1"/>
    <col min="24" max="24" width="4.1640625" style="1" bestFit="1" customWidth="1"/>
    <col min="25" max="25" width="15.1640625" style="1" bestFit="1" customWidth="1"/>
  </cols>
  <sheetData>
    <row r="1" spans="1:25" s="4" customFormat="1" ht="35" thickBot="1" x14ac:dyDescent="0.25">
      <c r="A1" s="2" t="s">
        <v>3202</v>
      </c>
      <c r="B1" s="2" t="s">
        <v>2254</v>
      </c>
      <c r="C1" s="2" t="s">
        <v>1297</v>
      </c>
      <c r="D1" s="2" t="s">
        <v>1385</v>
      </c>
      <c r="E1" s="2" t="s">
        <v>1384</v>
      </c>
      <c r="F1" s="2" t="s">
        <v>2123</v>
      </c>
      <c r="G1" s="2" t="s">
        <v>2047</v>
      </c>
      <c r="H1" s="2" t="s">
        <v>2048</v>
      </c>
      <c r="I1" s="2" t="s">
        <v>2261</v>
      </c>
      <c r="J1" s="2" t="s">
        <v>2050</v>
      </c>
      <c r="K1" s="2" t="s">
        <v>2051</v>
      </c>
      <c r="L1" s="3" t="s">
        <v>3203</v>
      </c>
      <c r="M1" s="3" t="s">
        <v>3204</v>
      </c>
      <c r="N1" s="2" t="s">
        <v>2269</v>
      </c>
      <c r="O1" s="2" t="s">
        <v>2270</v>
      </c>
      <c r="P1" s="2" t="s">
        <v>2271</v>
      </c>
      <c r="Q1" s="2" t="s">
        <v>2272</v>
      </c>
      <c r="R1" s="2" t="s">
        <v>2273</v>
      </c>
      <c r="S1" s="2" t="s">
        <v>2274</v>
      </c>
      <c r="T1" s="2" t="s">
        <v>2275</v>
      </c>
      <c r="U1" s="2" t="s">
        <v>2276</v>
      </c>
      <c r="V1" s="2" t="s">
        <v>2277</v>
      </c>
      <c r="W1" s="2" t="s">
        <v>2278</v>
      </c>
      <c r="X1" s="2" t="s">
        <v>2279</v>
      </c>
      <c r="Y1" s="2" t="s">
        <v>2280</v>
      </c>
    </row>
    <row r="2" spans="1:25" x14ac:dyDescent="0.2">
      <c r="A2" s="5" t="s">
        <v>2551</v>
      </c>
      <c r="B2" s="6" t="s">
        <v>0</v>
      </c>
      <c r="C2" s="5" t="s">
        <v>649</v>
      </c>
      <c r="D2" s="5" t="s">
        <v>3208</v>
      </c>
      <c r="E2" s="5" t="s">
        <v>1299</v>
      </c>
      <c r="F2" s="5" t="s">
        <v>1299</v>
      </c>
      <c r="G2" s="5" t="s">
        <v>1387</v>
      </c>
      <c r="H2" s="5" t="s">
        <v>1388</v>
      </c>
      <c r="I2" s="5" t="s">
        <v>2262</v>
      </c>
      <c r="J2" s="5">
        <v>41</v>
      </c>
      <c r="K2" s="5">
        <v>1984</v>
      </c>
      <c r="L2" s="5" t="s">
        <v>3205</v>
      </c>
      <c r="M2" s="5" t="s">
        <v>3205</v>
      </c>
      <c r="N2" s="5">
        <v>467</v>
      </c>
      <c r="O2" s="5">
        <v>239</v>
      </c>
      <c r="P2" s="5">
        <v>295</v>
      </c>
      <c r="Q2" s="5">
        <v>0</v>
      </c>
      <c r="R2" s="5">
        <v>0</v>
      </c>
      <c r="S2" s="5">
        <v>0</v>
      </c>
      <c r="T2" s="5">
        <v>0</v>
      </c>
      <c r="U2" s="5">
        <v>313</v>
      </c>
      <c r="V2" s="5">
        <v>0</v>
      </c>
      <c r="W2" s="5">
        <v>0</v>
      </c>
      <c r="X2" s="5">
        <v>9</v>
      </c>
      <c r="Y2" s="5">
        <f t="shared" ref="Y2:Y65" si="0">N2+O2+P2+U2</f>
        <v>1314</v>
      </c>
    </row>
    <row r="3" spans="1:25" x14ac:dyDescent="0.2">
      <c r="A3" s="7" t="s">
        <v>2552</v>
      </c>
      <c r="B3" s="8" t="s">
        <v>1</v>
      </c>
      <c r="C3" s="7" t="s">
        <v>650</v>
      </c>
      <c r="D3" s="7" t="s">
        <v>3208</v>
      </c>
      <c r="E3" s="7" t="s">
        <v>1299</v>
      </c>
      <c r="F3" s="7" t="s">
        <v>1299</v>
      </c>
      <c r="G3" s="7" t="s">
        <v>1389</v>
      </c>
      <c r="H3" s="7" t="s">
        <v>1390</v>
      </c>
      <c r="I3" s="7" t="s">
        <v>1390</v>
      </c>
      <c r="J3" s="7">
        <v>751</v>
      </c>
      <c r="K3" s="7">
        <v>1975</v>
      </c>
      <c r="L3" s="7" t="s">
        <v>3205</v>
      </c>
      <c r="M3" s="7" t="s">
        <v>3205</v>
      </c>
      <c r="N3" s="7">
        <v>457</v>
      </c>
      <c r="O3" s="7">
        <v>237</v>
      </c>
      <c r="P3" s="7">
        <v>299</v>
      </c>
      <c r="Q3" s="7">
        <v>0</v>
      </c>
      <c r="R3" s="7">
        <v>0</v>
      </c>
      <c r="S3" s="7">
        <v>0</v>
      </c>
      <c r="T3" s="7">
        <v>0</v>
      </c>
      <c r="U3" s="7">
        <v>319</v>
      </c>
      <c r="V3" s="7">
        <v>0</v>
      </c>
      <c r="W3" s="7">
        <v>2</v>
      </c>
      <c r="X3" s="7">
        <v>9</v>
      </c>
      <c r="Y3" s="7">
        <f t="shared" si="0"/>
        <v>1312</v>
      </c>
    </row>
    <row r="4" spans="1:25" x14ac:dyDescent="0.2">
      <c r="A4" s="7" t="s">
        <v>2553</v>
      </c>
      <c r="B4" s="8" t="s">
        <v>2</v>
      </c>
      <c r="C4" s="7" t="s">
        <v>651</v>
      </c>
      <c r="D4" s="7" t="s">
        <v>3208</v>
      </c>
      <c r="E4" s="7" t="s">
        <v>1299</v>
      </c>
      <c r="F4" s="7" t="s">
        <v>1299</v>
      </c>
      <c r="G4" s="7" t="s">
        <v>1387</v>
      </c>
      <c r="H4" s="7" t="s">
        <v>1391</v>
      </c>
      <c r="I4" s="7" t="s">
        <v>1390</v>
      </c>
      <c r="J4" s="7">
        <v>26</v>
      </c>
      <c r="K4" s="7">
        <v>1981</v>
      </c>
      <c r="L4" s="7" t="s">
        <v>3205</v>
      </c>
      <c r="M4" s="7" t="s">
        <v>3205</v>
      </c>
      <c r="N4" s="7">
        <v>461</v>
      </c>
      <c r="O4" s="7">
        <v>237</v>
      </c>
      <c r="P4" s="7">
        <v>297</v>
      </c>
      <c r="Q4" s="7">
        <v>0</v>
      </c>
      <c r="R4" s="7">
        <v>0</v>
      </c>
      <c r="S4" s="7">
        <v>0</v>
      </c>
      <c r="T4" s="7">
        <v>0</v>
      </c>
      <c r="U4" s="7">
        <v>319</v>
      </c>
      <c r="V4" s="7">
        <v>0</v>
      </c>
      <c r="W4" s="7">
        <v>0</v>
      </c>
      <c r="X4" s="7">
        <v>9</v>
      </c>
      <c r="Y4" s="7">
        <f t="shared" si="0"/>
        <v>1314</v>
      </c>
    </row>
    <row r="5" spans="1:25" x14ac:dyDescent="0.2">
      <c r="A5" s="7" t="s">
        <v>2554</v>
      </c>
      <c r="B5" s="8" t="s">
        <v>3</v>
      </c>
      <c r="C5" s="7" t="s">
        <v>652</v>
      </c>
      <c r="D5" s="7" t="s">
        <v>3208</v>
      </c>
      <c r="E5" s="7" t="s">
        <v>1299</v>
      </c>
      <c r="F5" s="7" t="s">
        <v>1299</v>
      </c>
      <c r="G5" s="7" t="s">
        <v>1387</v>
      </c>
      <c r="H5" s="7" t="s">
        <v>1391</v>
      </c>
      <c r="I5" s="7" t="s">
        <v>1390</v>
      </c>
      <c r="J5" s="7" t="s">
        <v>1392</v>
      </c>
      <c r="K5" s="7">
        <v>2012</v>
      </c>
      <c r="L5" s="7" t="s">
        <v>3205</v>
      </c>
      <c r="M5" s="7" t="s">
        <v>3205</v>
      </c>
      <c r="N5" s="7">
        <v>468</v>
      </c>
      <c r="O5" s="7">
        <v>241</v>
      </c>
      <c r="P5" s="7">
        <v>286</v>
      </c>
      <c r="Q5" s="7">
        <v>0</v>
      </c>
      <c r="R5" s="7">
        <v>0</v>
      </c>
      <c r="S5" s="7">
        <v>0</v>
      </c>
      <c r="T5" s="7">
        <v>0</v>
      </c>
      <c r="U5" s="7">
        <v>319</v>
      </c>
      <c r="V5" s="7">
        <v>0</v>
      </c>
      <c r="W5" s="7">
        <v>0</v>
      </c>
      <c r="X5" s="7">
        <v>9</v>
      </c>
      <c r="Y5" s="7">
        <f t="shared" si="0"/>
        <v>1314</v>
      </c>
    </row>
    <row r="6" spans="1:25" x14ac:dyDescent="0.2">
      <c r="A6" s="7" t="s">
        <v>2555</v>
      </c>
      <c r="B6" s="8" t="s">
        <v>4</v>
      </c>
      <c r="C6" s="7" t="s">
        <v>653</v>
      </c>
      <c r="D6" s="7" t="s">
        <v>3208</v>
      </c>
      <c r="E6" s="7" t="s">
        <v>1300</v>
      </c>
      <c r="F6" s="7" t="s">
        <v>2053</v>
      </c>
      <c r="G6" s="7" t="s">
        <v>1393</v>
      </c>
      <c r="H6" s="7" t="s">
        <v>1394</v>
      </c>
      <c r="I6" s="7" t="s">
        <v>1394</v>
      </c>
      <c r="J6" s="7">
        <v>1</v>
      </c>
      <c r="K6" s="7">
        <v>2011</v>
      </c>
      <c r="L6" s="7" t="s">
        <v>3205</v>
      </c>
      <c r="M6" s="7" t="s">
        <v>3205</v>
      </c>
      <c r="N6" s="7">
        <v>466</v>
      </c>
      <c r="O6" s="7">
        <v>246</v>
      </c>
      <c r="P6" s="7">
        <v>298</v>
      </c>
      <c r="Q6" s="7">
        <v>0</v>
      </c>
      <c r="R6" s="7">
        <v>0</v>
      </c>
      <c r="S6" s="7">
        <v>0</v>
      </c>
      <c r="T6" s="7">
        <v>0</v>
      </c>
      <c r="U6" s="7">
        <v>304</v>
      </c>
      <c r="V6" s="7">
        <v>0</v>
      </c>
      <c r="W6" s="7">
        <v>0</v>
      </c>
      <c r="X6" s="7">
        <v>9</v>
      </c>
      <c r="Y6" s="7">
        <f t="shared" si="0"/>
        <v>1314</v>
      </c>
    </row>
    <row r="7" spans="1:25" x14ac:dyDescent="0.2">
      <c r="A7" s="7" t="s">
        <v>2556</v>
      </c>
      <c r="B7" s="8" t="s">
        <v>5</v>
      </c>
      <c r="C7" s="7" t="s">
        <v>654</v>
      </c>
      <c r="D7" s="7" t="s">
        <v>3208</v>
      </c>
      <c r="E7" s="7" t="s">
        <v>1301</v>
      </c>
      <c r="F7" s="7" t="s">
        <v>2054</v>
      </c>
      <c r="G7" s="7" t="s">
        <v>1395</v>
      </c>
      <c r="H7" s="7" t="s">
        <v>1394</v>
      </c>
      <c r="I7" s="7" t="s">
        <v>1394</v>
      </c>
      <c r="J7" s="7">
        <v>1</v>
      </c>
      <c r="K7" s="7">
        <v>2011</v>
      </c>
      <c r="L7" s="7" t="s">
        <v>3205</v>
      </c>
      <c r="M7" s="7" t="s">
        <v>3205</v>
      </c>
      <c r="N7" s="7">
        <v>467</v>
      </c>
      <c r="O7" s="7">
        <v>246</v>
      </c>
      <c r="P7" s="7">
        <v>297</v>
      </c>
      <c r="Q7" s="7">
        <v>0</v>
      </c>
      <c r="R7" s="7">
        <v>0</v>
      </c>
      <c r="S7" s="7">
        <v>0</v>
      </c>
      <c r="T7" s="7">
        <v>0</v>
      </c>
      <c r="U7" s="7">
        <v>304</v>
      </c>
      <c r="V7" s="7">
        <v>0</v>
      </c>
      <c r="W7" s="7">
        <v>0</v>
      </c>
      <c r="X7" s="7">
        <v>9</v>
      </c>
      <c r="Y7" s="7">
        <f t="shared" si="0"/>
        <v>1314</v>
      </c>
    </row>
    <row r="8" spans="1:25" x14ac:dyDescent="0.2">
      <c r="A8" s="7" t="s">
        <v>2499</v>
      </c>
      <c r="B8" s="8" t="s">
        <v>2197</v>
      </c>
      <c r="C8" s="9" t="s">
        <v>2244</v>
      </c>
      <c r="D8" s="7" t="s">
        <v>3211</v>
      </c>
      <c r="E8" s="7" t="s">
        <v>1519</v>
      </c>
      <c r="F8" s="7" t="s">
        <v>1519</v>
      </c>
      <c r="G8" s="7" t="s">
        <v>1299</v>
      </c>
      <c r="H8" s="7" t="s">
        <v>1486</v>
      </c>
      <c r="I8" s="7" t="s">
        <v>1486</v>
      </c>
      <c r="J8" s="7" t="s">
        <v>2151</v>
      </c>
      <c r="K8" s="7">
        <v>2022</v>
      </c>
      <c r="L8" s="7" t="s">
        <v>3205</v>
      </c>
      <c r="M8" s="7" t="s">
        <v>3205</v>
      </c>
      <c r="N8" s="7">
        <v>465</v>
      </c>
      <c r="O8" s="7">
        <v>244</v>
      </c>
      <c r="P8" s="7">
        <v>305</v>
      </c>
      <c r="Q8" s="7">
        <v>0</v>
      </c>
      <c r="R8" s="7">
        <v>0</v>
      </c>
      <c r="S8" s="7">
        <v>0</v>
      </c>
      <c r="T8" s="7">
        <v>1</v>
      </c>
      <c r="U8" s="7">
        <v>308</v>
      </c>
      <c r="V8" s="7">
        <v>0</v>
      </c>
      <c r="W8" s="7">
        <v>0</v>
      </c>
      <c r="X8" s="7">
        <v>0</v>
      </c>
      <c r="Y8" s="7">
        <f t="shared" si="0"/>
        <v>1322</v>
      </c>
    </row>
    <row r="9" spans="1:25" x14ac:dyDescent="0.2">
      <c r="A9" s="7" t="s">
        <v>2456</v>
      </c>
      <c r="B9" s="8" t="s">
        <v>2155</v>
      </c>
      <c r="C9" s="9" t="s">
        <v>2204</v>
      </c>
      <c r="D9" s="7" t="s">
        <v>3211</v>
      </c>
      <c r="E9" s="7" t="s">
        <v>2125</v>
      </c>
      <c r="F9" s="7" t="s">
        <v>1519</v>
      </c>
      <c r="G9" s="7" t="s">
        <v>1299</v>
      </c>
      <c r="H9" s="7" t="s">
        <v>1419</v>
      </c>
      <c r="I9" s="7" t="s">
        <v>1419</v>
      </c>
      <c r="J9" s="7" t="s">
        <v>2126</v>
      </c>
      <c r="K9" s="7">
        <v>2023</v>
      </c>
      <c r="L9" s="7" t="s">
        <v>3205</v>
      </c>
      <c r="M9" s="7" t="s">
        <v>3205</v>
      </c>
      <c r="N9" s="7">
        <v>467</v>
      </c>
      <c r="O9" s="7">
        <v>244</v>
      </c>
      <c r="P9" s="7">
        <v>304</v>
      </c>
      <c r="Q9" s="7">
        <v>0</v>
      </c>
      <c r="R9" s="7">
        <v>0</v>
      </c>
      <c r="S9" s="7">
        <v>0</v>
      </c>
      <c r="T9" s="7">
        <v>0</v>
      </c>
      <c r="U9" s="7">
        <v>308</v>
      </c>
      <c r="V9" s="7">
        <v>0</v>
      </c>
      <c r="W9" s="7">
        <v>0</v>
      </c>
      <c r="X9" s="7">
        <v>0</v>
      </c>
      <c r="Y9" s="7">
        <f t="shared" si="0"/>
        <v>1323</v>
      </c>
    </row>
    <row r="10" spans="1:25" x14ac:dyDescent="0.2">
      <c r="A10" s="7" t="s">
        <v>2538</v>
      </c>
      <c r="B10" s="8" t="s">
        <v>2170</v>
      </c>
      <c r="C10" s="9" t="s">
        <v>2217</v>
      </c>
      <c r="D10" s="7" t="s">
        <v>3211</v>
      </c>
      <c r="E10" s="7" t="s">
        <v>2146</v>
      </c>
      <c r="F10" s="7" t="s">
        <v>2146</v>
      </c>
      <c r="G10" s="7" t="s">
        <v>1299</v>
      </c>
      <c r="H10" s="7" t="s">
        <v>1405</v>
      </c>
      <c r="I10" s="7" t="s">
        <v>1405</v>
      </c>
      <c r="J10" s="7" t="s">
        <v>2148</v>
      </c>
      <c r="K10" s="7">
        <v>2025</v>
      </c>
      <c r="L10" s="7" t="s">
        <v>3205</v>
      </c>
      <c r="M10" s="7" t="s">
        <v>3205</v>
      </c>
      <c r="N10" s="7">
        <v>463</v>
      </c>
      <c r="O10" s="7">
        <v>244</v>
      </c>
      <c r="P10" s="7">
        <v>306</v>
      </c>
      <c r="Q10" s="7">
        <v>0</v>
      </c>
      <c r="R10" s="7">
        <v>0</v>
      </c>
      <c r="S10" s="7">
        <v>0</v>
      </c>
      <c r="T10" s="7">
        <v>0</v>
      </c>
      <c r="U10" s="7">
        <v>307</v>
      </c>
      <c r="V10" s="7">
        <v>0</v>
      </c>
      <c r="W10" s="7">
        <v>0</v>
      </c>
      <c r="X10" s="7">
        <v>3</v>
      </c>
      <c r="Y10" s="7">
        <f t="shared" si="0"/>
        <v>1320</v>
      </c>
    </row>
    <row r="11" spans="1:25" x14ac:dyDescent="0.2">
      <c r="A11" s="7" t="s">
        <v>2536</v>
      </c>
      <c r="B11" s="8" t="s">
        <v>2169</v>
      </c>
      <c r="C11" s="9" t="s">
        <v>2216</v>
      </c>
      <c r="D11" s="7" t="s">
        <v>3211</v>
      </c>
      <c r="E11" s="7" t="s">
        <v>2146</v>
      </c>
      <c r="F11" s="7" t="s">
        <v>2146</v>
      </c>
      <c r="G11" s="7" t="s">
        <v>1299</v>
      </c>
      <c r="H11" s="7" t="s">
        <v>1405</v>
      </c>
      <c r="I11" s="7" t="s">
        <v>1405</v>
      </c>
      <c r="J11" s="7" t="s">
        <v>2147</v>
      </c>
      <c r="K11" s="7">
        <v>2025</v>
      </c>
      <c r="L11" s="7" t="s">
        <v>3205</v>
      </c>
      <c r="M11" s="7" t="s">
        <v>3205</v>
      </c>
      <c r="N11" s="7">
        <v>465</v>
      </c>
      <c r="O11" s="7">
        <v>244</v>
      </c>
      <c r="P11" s="7">
        <v>306</v>
      </c>
      <c r="Q11" s="7">
        <v>0</v>
      </c>
      <c r="R11" s="7">
        <v>0</v>
      </c>
      <c r="S11" s="7">
        <v>0</v>
      </c>
      <c r="T11" s="7">
        <v>0</v>
      </c>
      <c r="U11" s="7">
        <v>308</v>
      </c>
      <c r="V11" s="7">
        <v>0</v>
      </c>
      <c r="W11" s="7">
        <v>0</v>
      </c>
      <c r="X11" s="7">
        <v>0</v>
      </c>
      <c r="Y11" s="7">
        <f t="shared" si="0"/>
        <v>1323</v>
      </c>
    </row>
    <row r="12" spans="1:25" x14ac:dyDescent="0.2">
      <c r="A12" s="7" t="s">
        <v>2523</v>
      </c>
      <c r="B12" s="8" t="s">
        <v>2168</v>
      </c>
      <c r="C12" s="9" t="s">
        <v>2215</v>
      </c>
      <c r="D12" s="7" t="s">
        <v>3211</v>
      </c>
      <c r="E12" s="7" t="s">
        <v>2143</v>
      </c>
      <c r="F12" s="7" t="s">
        <v>2260</v>
      </c>
      <c r="G12" s="7" t="s">
        <v>1299</v>
      </c>
      <c r="H12" s="7" t="s">
        <v>2144</v>
      </c>
      <c r="I12" s="7" t="s">
        <v>2282</v>
      </c>
      <c r="J12" s="7" t="s">
        <v>2145</v>
      </c>
      <c r="K12" s="7">
        <v>2025</v>
      </c>
      <c r="L12" s="7" t="s">
        <v>3205</v>
      </c>
      <c r="M12" s="7" t="s">
        <v>3205</v>
      </c>
      <c r="N12" s="7">
        <v>464</v>
      </c>
      <c r="O12" s="7">
        <v>244</v>
      </c>
      <c r="P12" s="7">
        <v>307</v>
      </c>
      <c r="Q12" s="7">
        <v>0</v>
      </c>
      <c r="R12" s="7">
        <v>0</v>
      </c>
      <c r="S12" s="7">
        <v>0</v>
      </c>
      <c r="T12" s="7">
        <v>0</v>
      </c>
      <c r="U12" s="7">
        <v>308</v>
      </c>
      <c r="V12" s="7">
        <v>0</v>
      </c>
      <c r="W12" s="7">
        <v>0</v>
      </c>
      <c r="X12" s="7">
        <v>0</v>
      </c>
      <c r="Y12" s="7">
        <f t="shared" si="0"/>
        <v>1323</v>
      </c>
    </row>
    <row r="13" spans="1:25" x14ac:dyDescent="0.2">
      <c r="A13" s="7" t="s">
        <v>2531</v>
      </c>
      <c r="B13" s="8" t="s">
        <v>2167</v>
      </c>
      <c r="C13" s="9" t="s">
        <v>2253</v>
      </c>
      <c r="D13" s="7" t="s">
        <v>3211</v>
      </c>
      <c r="E13" s="7" t="s">
        <v>2142</v>
      </c>
      <c r="F13" s="7" t="s">
        <v>2259</v>
      </c>
      <c r="G13" s="7" t="s">
        <v>1299</v>
      </c>
      <c r="H13" s="7" t="s">
        <v>1405</v>
      </c>
      <c r="I13" s="7" t="s">
        <v>2266</v>
      </c>
      <c r="J13" s="7" t="s">
        <v>2023</v>
      </c>
      <c r="K13" s="7">
        <v>2024</v>
      </c>
      <c r="L13" s="7" t="s">
        <v>3205</v>
      </c>
      <c r="M13" s="7" t="s">
        <v>3205</v>
      </c>
      <c r="N13" s="7">
        <v>468</v>
      </c>
      <c r="O13" s="7">
        <v>244</v>
      </c>
      <c r="P13" s="7">
        <v>304</v>
      </c>
      <c r="Q13" s="7">
        <v>0</v>
      </c>
      <c r="R13" s="7">
        <v>0</v>
      </c>
      <c r="S13" s="7">
        <v>0</v>
      </c>
      <c r="T13" s="7">
        <v>0</v>
      </c>
      <c r="U13" s="7">
        <v>307</v>
      </c>
      <c r="V13" s="7">
        <v>0</v>
      </c>
      <c r="W13" s="7">
        <v>0</v>
      </c>
      <c r="X13" s="7">
        <v>0</v>
      </c>
      <c r="Y13" s="7">
        <f t="shared" si="0"/>
        <v>1323</v>
      </c>
    </row>
    <row r="14" spans="1:25" x14ac:dyDescent="0.2">
      <c r="A14" s="7" t="s">
        <v>2534</v>
      </c>
      <c r="B14" s="8" t="s">
        <v>2166</v>
      </c>
      <c r="C14" s="9" t="s">
        <v>2252</v>
      </c>
      <c r="D14" s="7" t="s">
        <v>3211</v>
      </c>
      <c r="E14" s="7" t="s">
        <v>2140</v>
      </c>
      <c r="F14" s="7" t="s">
        <v>2258</v>
      </c>
      <c r="G14" s="7" t="s">
        <v>1299</v>
      </c>
      <c r="H14" s="7" t="s">
        <v>2141</v>
      </c>
      <c r="I14" s="7" t="s">
        <v>2267</v>
      </c>
      <c r="J14" s="7" t="s">
        <v>2026</v>
      </c>
      <c r="K14" s="7">
        <v>2024</v>
      </c>
      <c r="L14" s="7" t="s">
        <v>3205</v>
      </c>
      <c r="M14" s="7" t="s">
        <v>3205</v>
      </c>
      <c r="N14" s="7">
        <v>468</v>
      </c>
      <c r="O14" s="7">
        <v>244</v>
      </c>
      <c r="P14" s="7">
        <v>304</v>
      </c>
      <c r="Q14" s="7">
        <v>0</v>
      </c>
      <c r="R14" s="7">
        <v>0</v>
      </c>
      <c r="S14" s="7">
        <v>0</v>
      </c>
      <c r="T14" s="7">
        <v>0</v>
      </c>
      <c r="U14" s="7">
        <v>307</v>
      </c>
      <c r="V14" s="7">
        <v>0</v>
      </c>
      <c r="W14" s="7">
        <v>0</v>
      </c>
      <c r="X14" s="7">
        <v>0</v>
      </c>
      <c r="Y14" s="7">
        <f t="shared" si="0"/>
        <v>1323</v>
      </c>
    </row>
    <row r="15" spans="1:25" x14ac:dyDescent="0.2">
      <c r="A15" s="7" t="s">
        <v>2533</v>
      </c>
      <c r="B15" s="8" t="s">
        <v>2163</v>
      </c>
      <c r="C15" s="9" t="s">
        <v>2212</v>
      </c>
      <c r="D15" s="7" t="s">
        <v>3211</v>
      </c>
      <c r="E15" s="7" t="s">
        <v>2136</v>
      </c>
      <c r="F15" s="7" t="s">
        <v>2256</v>
      </c>
      <c r="G15" s="7" t="s">
        <v>1299</v>
      </c>
      <c r="H15" s="7" t="s">
        <v>2131</v>
      </c>
      <c r="I15" s="7" t="s">
        <v>1486</v>
      </c>
      <c r="J15" s="7" t="s">
        <v>2137</v>
      </c>
      <c r="K15" s="7">
        <v>2023</v>
      </c>
      <c r="L15" s="7" t="s">
        <v>3205</v>
      </c>
      <c r="M15" s="7" t="s">
        <v>3205</v>
      </c>
      <c r="N15" s="7">
        <v>464</v>
      </c>
      <c r="O15" s="7">
        <v>243</v>
      </c>
      <c r="P15" s="7">
        <v>306</v>
      </c>
      <c r="Q15" s="7">
        <v>0</v>
      </c>
      <c r="R15" s="7">
        <v>0</v>
      </c>
      <c r="S15" s="7">
        <v>0</v>
      </c>
      <c r="T15" s="7">
        <v>0</v>
      </c>
      <c r="U15" s="7">
        <v>310</v>
      </c>
      <c r="V15" s="7">
        <v>0</v>
      </c>
      <c r="W15" s="7">
        <v>0</v>
      </c>
      <c r="X15" s="7">
        <v>0</v>
      </c>
      <c r="Y15" s="7">
        <f t="shared" si="0"/>
        <v>1323</v>
      </c>
    </row>
    <row r="16" spans="1:25" x14ac:dyDescent="0.2">
      <c r="A16" s="7" t="s">
        <v>2532</v>
      </c>
      <c r="B16" s="8" t="s">
        <v>2181</v>
      </c>
      <c r="C16" s="9" t="s">
        <v>2228</v>
      </c>
      <c r="D16" s="7" t="s">
        <v>3211</v>
      </c>
      <c r="E16" s="7" t="s">
        <v>2136</v>
      </c>
      <c r="F16" s="7" t="s">
        <v>2256</v>
      </c>
      <c r="G16" s="7" t="s">
        <v>1299</v>
      </c>
      <c r="H16" s="7" t="s">
        <v>2131</v>
      </c>
      <c r="I16" s="7" t="s">
        <v>1486</v>
      </c>
      <c r="J16" s="7" t="s">
        <v>2150</v>
      </c>
      <c r="K16" s="7">
        <v>2023</v>
      </c>
      <c r="L16" s="7" t="s">
        <v>3205</v>
      </c>
      <c r="M16" s="7" t="s">
        <v>3205</v>
      </c>
      <c r="N16" s="7">
        <v>464</v>
      </c>
      <c r="O16" s="7">
        <v>244</v>
      </c>
      <c r="P16" s="7">
        <v>306</v>
      </c>
      <c r="Q16" s="7">
        <v>0</v>
      </c>
      <c r="R16" s="7">
        <v>0</v>
      </c>
      <c r="S16" s="7">
        <v>0</v>
      </c>
      <c r="T16" s="7">
        <v>0</v>
      </c>
      <c r="U16" s="7">
        <v>309</v>
      </c>
      <c r="V16" s="7">
        <v>0</v>
      </c>
      <c r="W16" s="7">
        <v>0</v>
      </c>
      <c r="X16" s="7">
        <v>0</v>
      </c>
      <c r="Y16" s="7">
        <f t="shared" si="0"/>
        <v>1323</v>
      </c>
    </row>
    <row r="17" spans="1:25" x14ac:dyDescent="0.2">
      <c r="A17" s="7" t="s">
        <v>2529</v>
      </c>
      <c r="B17" s="8" t="s">
        <v>2162</v>
      </c>
      <c r="C17" s="9" t="s">
        <v>2211</v>
      </c>
      <c r="D17" s="7" t="s">
        <v>3211</v>
      </c>
      <c r="E17" s="7" t="s">
        <v>2133</v>
      </c>
      <c r="F17" s="7" t="s">
        <v>2092</v>
      </c>
      <c r="G17" s="7" t="s">
        <v>1299</v>
      </c>
      <c r="H17" s="7" t="s">
        <v>2131</v>
      </c>
      <c r="I17" s="7" t="s">
        <v>1486</v>
      </c>
      <c r="J17" s="7" t="s">
        <v>2135</v>
      </c>
      <c r="K17" s="7">
        <v>2022</v>
      </c>
      <c r="L17" s="7" t="s">
        <v>3205</v>
      </c>
      <c r="M17" s="7" t="s">
        <v>3205</v>
      </c>
      <c r="N17" s="7">
        <v>464</v>
      </c>
      <c r="O17" s="7">
        <v>244</v>
      </c>
      <c r="P17" s="7">
        <v>306</v>
      </c>
      <c r="Q17" s="7">
        <v>0</v>
      </c>
      <c r="R17" s="7">
        <v>0</v>
      </c>
      <c r="S17" s="7">
        <v>0</v>
      </c>
      <c r="T17" s="7">
        <v>0</v>
      </c>
      <c r="U17" s="7">
        <v>309</v>
      </c>
      <c r="V17" s="7">
        <v>0</v>
      </c>
      <c r="W17" s="7">
        <v>0</v>
      </c>
      <c r="X17" s="7">
        <v>0</v>
      </c>
      <c r="Y17" s="7">
        <f t="shared" si="0"/>
        <v>1323</v>
      </c>
    </row>
    <row r="18" spans="1:25" x14ac:dyDescent="0.2">
      <c r="A18" s="7" t="s">
        <v>2528</v>
      </c>
      <c r="B18" s="8" t="s">
        <v>2161</v>
      </c>
      <c r="C18" s="9" t="s">
        <v>2210</v>
      </c>
      <c r="D18" s="7" t="s">
        <v>3211</v>
      </c>
      <c r="E18" s="7" t="s">
        <v>2133</v>
      </c>
      <c r="F18" s="7" t="s">
        <v>2092</v>
      </c>
      <c r="G18" s="7" t="s">
        <v>1299</v>
      </c>
      <c r="H18" s="7" t="s">
        <v>2131</v>
      </c>
      <c r="I18" s="7" t="s">
        <v>1486</v>
      </c>
      <c r="J18" s="7" t="s">
        <v>2134</v>
      </c>
      <c r="K18" s="7">
        <v>2022</v>
      </c>
      <c r="L18" s="7" t="s">
        <v>3205</v>
      </c>
      <c r="M18" s="7" t="s">
        <v>3205</v>
      </c>
      <c r="N18" s="7">
        <v>464</v>
      </c>
      <c r="O18" s="7">
        <v>244</v>
      </c>
      <c r="P18" s="7">
        <v>306</v>
      </c>
      <c r="Q18" s="7">
        <v>0</v>
      </c>
      <c r="R18" s="7">
        <v>0</v>
      </c>
      <c r="S18" s="7">
        <v>0</v>
      </c>
      <c r="T18" s="7">
        <v>0</v>
      </c>
      <c r="U18" s="7">
        <v>309</v>
      </c>
      <c r="V18" s="7">
        <v>0</v>
      </c>
      <c r="W18" s="7">
        <v>0</v>
      </c>
      <c r="X18" s="7">
        <v>0</v>
      </c>
      <c r="Y18" s="7">
        <f t="shared" si="0"/>
        <v>1323</v>
      </c>
    </row>
    <row r="19" spans="1:25" x14ac:dyDescent="0.2">
      <c r="A19" s="7" t="s">
        <v>2541</v>
      </c>
      <c r="B19" s="8" t="s">
        <v>2200</v>
      </c>
      <c r="C19" s="9" t="s">
        <v>2247</v>
      </c>
      <c r="D19" s="7" t="s">
        <v>3211</v>
      </c>
      <c r="E19" s="7" t="s">
        <v>2152</v>
      </c>
      <c r="F19" s="7" t="s">
        <v>2086</v>
      </c>
      <c r="G19" s="7" t="s">
        <v>1299</v>
      </c>
      <c r="H19" s="7" t="s">
        <v>2131</v>
      </c>
      <c r="I19" s="7" t="s">
        <v>1486</v>
      </c>
      <c r="J19" s="7" t="s">
        <v>2153</v>
      </c>
      <c r="K19" s="7">
        <v>2022</v>
      </c>
      <c r="L19" s="7" t="s">
        <v>3205</v>
      </c>
      <c r="M19" s="7" t="s">
        <v>3205</v>
      </c>
      <c r="N19" s="7">
        <v>464</v>
      </c>
      <c r="O19" s="7">
        <v>244</v>
      </c>
      <c r="P19" s="7">
        <v>306</v>
      </c>
      <c r="Q19" s="7">
        <v>0</v>
      </c>
      <c r="R19" s="7">
        <v>0</v>
      </c>
      <c r="S19" s="7">
        <v>0</v>
      </c>
      <c r="T19" s="7">
        <v>0</v>
      </c>
      <c r="U19" s="7">
        <v>309</v>
      </c>
      <c r="V19" s="7">
        <v>0</v>
      </c>
      <c r="W19" s="7">
        <v>0</v>
      </c>
      <c r="X19" s="7">
        <v>0</v>
      </c>
      <c r="Y19" s="7">
        <f t="shared" si="0"/>
        <v>1323</v>
      </c>
    </row>
    <row r="20" spans="1:25" x14ac:dyDescent="0.2">
      <c r="A20" s="7" t="s">
        <v>2540</v>
      </c>
      <c r="B20" s="8" t="s">
        <v>2160</v>
      </c>
      <c r="C20" s="9" t="s">
        <v>2209</v>
      </c>
      <c r="D20" s="7" t="s">
        <v>3211</v>
      </c>
      <c r="E20" s="7" t="s">
        <v>2130</v>
      </c>
      <c r="F20" s="7" t="s">
        <v>2081</v>
      </c>
      <c r="G20" s="7" t="s">
        <v>1299</v>
      </c>
      <c r="H20" s="7" t="s">
        <v>2131</v>
      </c>
      <c r="I20" s="7" t="s">
        <v>1486</v>
      </c>
      <c r="J20" s="7" t="s">
        <v>2132</v>
      </c>
      <c r="K20" s="7">
        <v>2022</v>
      </c>
      <c r="L20" s="7" t="s">
        <v>3205</v>
      </c>
      <c r="M20" s="7" t="s">
        <v>3205</v>
      </c>
      <c r="N20" s="7">
        <v>464</v>
      </c>
      <c r="O20" s="7">
        <v>244</v>
      </c>
      <c r="P20" s="7">
        <v>306</v>
      </c>
      <c r="Q20" s="7">
        <v>0</v>
      </c>
      <c r="R20" s="7">
        <v>0</v>
      </c>
      <c r="S20" s="7">
        <v>0</v>
      </c>
      <c r="T20" s="7">
        <v>0</v>
      </c>
      <c r="U20" s="7">
        <v>309</v>
      </c>
      <c r="V20" s="7">
        <v>0</v>
      </c>
      <c r="W20" s="7">
        <v>0</v>
      </c>
      <c r="X20" s="7">
        <v>0</v>
      </c>
      <c r="Y20" s="7">
        <f t="shared" si="0"/>
        <v>1323</v>
      </c>
    </row>
    <row r="21" spans="1:25" x14ac:dyDescent="0.2">
      <c r="A21" s="7" t="s">
        <v>2506</v>
      </c>
      <c r="B21" s="8" t="s">
        <v>2419</v>
      </c>
      <c r="C21" s="9" t="s">
        <v>2369</v>
      </c>
      <c r="D21" s="7" t="s">
        <v>3210</v>
      </c>
      <c r="E21" s="7" t="s">
        <v>2292</v>
      </c>
      <c r="F21" s="7" t="s">
        <v>2319</v>
      </c>
      <c r="G21" s="7" t="s">
        <v>2319</v>
      </c>
      <c r="H21" s="7" t="s">
        <v>1419</v>
      </c>
      <c r="I21" s="7" t="s">
        <v>1419</v>
      </c>
      <c r="J21" s="7" t="s">
        <v>2436</v>
      </c>
      <c r="K21" s="7">
        <v>2026</v>
      </c>
      <c r="L21" s="7" t="s">
        <v>3205</v>
      </c>
      <c r="M21" s="7" t="s">
        <v>3205</v>
      </c>
      <c r="N21" s="7">
        <v>471</v>
      </c>
      <c r="O21" s="7">
        <v>243</v>
      </c>
      <c r="P21" s="7">
        <v>299</v>
      </c>
      <c r="Q21" s="7">
        <v>0</v>
      </c>
      <c r="R21" s="7">
        <v>0</v>
      </c>
      <c r="S21" s="7">
        <v>0</v>
      </c>
      <c r="T21" s="7">
        <v>0</v>
      </c>
      <c r="U21" s="7">
        <v>310</v>
      </c>
      <c r="V21" s="7">
        <v>0</v>
      </c>
      <c r="W21" s="7">
        <v>0</v>
      </c>
      <c r="X21" s="7">
        <v>0</v>
      </c>
      <c r="Y21" s="7">
        <f t="shared" si="0"/>
        <v>1323</v>
      </c>
    </row>
    <row r="22" spans="1:25" x14ac:dyDescent="0.2">
      <c r="A22" s="7" t="s">
        <v>2503</v>
      </c>
      <c r="B22" s="8" t="s">
        <v>2411</v>
      </c>
      <c r="C22" s="9" t="s">
        <v>2361</v>
      </c>
      <c r="D22" s="7" t="s">
        <v>3210</v>
      </c>
      <c r="E22" s="7" t="s">
        <v>2292</v>
      </c>
      <c r="F22" s="7" t="s">
        <v>2319</v>
      </c>
      <c r="G22" s="7" t="s">
        <v>2319</v>
      </c>
      <c r="H22" s="7" t="s">
        <v>1419</v>
      </c>
      <c r="I22" s="7" t="s">
        <v>1419</v>
      </c>
      <c r="J22" s="7" t="s">
        <v>2293</v>
      </c>
      <c r="K22" s="7">
        <v>2026</v>
      </c>
      <c r="L22" s="7" t="s">
        <v>3205</v>
      </c>
      <c r="M22" s="7" t="s">
        <v>3205</v>
      </c>
      <c r="N22" s="7">
        <v>470</v>
      </c>
      <c r="O22" s="7">
        <v>242</v>
      </c>
      <c r="P22" s="7">
        <v>301</v>
      </c>
      <c r="Q22" s="7">
        <v>0</v>
      </c>
      <c r="R22" s="7">
        <v>0</v>
      </c>
      <c r="S22" s="7">
        <v>0</v>
      </c>
      <c r="T22" s="7">
        <v>0</v>
      </c>
      <c r="U22" s="7">
        <v>310</v>
      </c>
      <c r="V22" s="7">
        <v>0</v>
      </c>
      <c r="W22" s="7">
        <v>0</v>
      </c>
      <c r="X22" s="7">
        <v>0</v>
      </c>
      <c r="Y22" s="7">
        <f t="shared" si="0"/>
        <v>1323</v>
      </c>
    </row>
    <row r="23" spans="1:25" x14ac:dyDescent="0.2">
      <c r="A23" s="7" t="s">
        <v>2505</v>
      </c>
      <c r="B23" s="8" t="s">
        <v>2409</v>
      </c>
      <c r="C23" s="9" t="s">
        <v>2359</v>
      </c>
      <c r="D23" s="7" t="s">
        <v>3210</v>
      </c>
      <c r="E23" s="7" t="s">
        <v>2292</v>
      </c>
      <c r="F23" s="7" t="s">
        <v>2319</v>
      </c>
      <c r="G23" s="7" t="s">
        <v>2319</v>
      </c>
      <c r="H23" s="7" t="s">
        <v>1419</v>
      </c>
      <c r="I23" s="7" t="s">
        <v>1419</v>
      </c>
      <c r="J23" s="7" t="s">
        <v>2427</v>
      </c>
      <c r="K23" s="7">
        <v>2026</v>
      </c>
      <c r="L23" s="7" t="s">
        <v>3205</v>
      </c>
      <c r="M23" s="7" t="s">
        <v>3205</v>
      </c>
      <c r="N23" s="7">
        <v>471</v>
      </c>
      <c r="O23" s="7">
        <v>243</v>
      </c>
      <c r="P23" s="7">
        <v>300</v>
      </c>
      <c r="Q23" s="7">
        <v>0</v>
      </c>
      <c r="R23" s="7">
        <v>0</v>
      </c>
      <c r="S23" s="7">
        <v>0</v>
      </c>
      <c r="T23" s="7">
        <v>0</v>
      </c>
      <c r="U23" s="7">
        <v>309</v>
      </c>
      <c r="V23" s="7">
        <v>0</v>
      </c>
      <c r="W23" s="7">
        <v>0</v>
      </c>
      <c r="X23" s="7">
        <v>0</v>
      </c>
      <c r="Y23" s="7">
        <f t="shared" si="0"/>
        <v>1323</v>
      </c>
    </row>
    <row r="24" spans="1:25" x14ac:dyDescent="0.2">
      <c r="A24" s="7" t="s">
        <v>2460</v>
      </c>
      <c r="B24" s="8" t="s">
        <v>2407</v>
      </c>
      <c r="C24" s="9" t="s">
        <v>2357</v>
      </c>
      <c r="D24" s="7" t="s">
        <v>3210</v>
      </c>
      <c r="E24" s="7" t="s">
        <v>2125</v>
      </c>
      <c r="F24" s="7" t="s">
        <v>2125</v>
      </c>
      <c r="G24" s="7" t="s">
        <v>1519</v>
      </c>
      <c r="H24" s="7" t="s">
        <v>1419</v>
      </c>
      <c r="I24" s="7" t="s">
        <v>1419</v>
      </c>
      <c r="J24" s="7" t="s">
        <v>2425</v>
      </c>
      <c r="K24" s="7">
        <v>2026</v>
      </c>
      <c r="L24" s="7" t="s">
        <v>3205</v>
      </c>
      <c r="M24" s="7" t="s">
        <v>3205</v>
      </c>
      <c r="N24" s="7">
        <v>470</v>
      </c>
      <c r="O24" s="7">
        <v>243</v>
      </c>
      <c r="P24" s="7">
        <v>301</v>
      </c>
      <c r="Q24" s="7">
        <v>0</v>
      </c>
      <c r="R24" s="7">
        <v>0</v>
      </c>
      <c r="S24" s="7">
        <v>0</v>
      </c>
      <c r="T24" s="7">
        <v>0</v>
      </c>
      <c r="U24" s="7">
        <v>309</v>
      </c>
      <c r="V24" s="7">
        <v>0</v>
      </c>
      <c r="W24" s="7">
        <v>0</v>
      </c>
      <c r="X24" s="7">
        <v>0</v>
      </c>
      <c r="Y24" s="7">
        <f t="shared" si="0"/>
        <v>1323</v>
      </c>
    </row>
    <row r="25" spans="1:25" x14ac:dyDescent="0.2">
      <c r="A25" s="7" t="s">
        <v>2465</v>
      </c>
      <c r="B25" s="8" t="s">
        <v>2402</v>
      </c>
      <c r="C25" s="9" t="s">
        <v>2352</v>
      </c>
      <c r="D25" s="7" t="s">
        <v>3210</v>
      </c>
      <c r="E25" s="7" t="s">
        <v>2125</v>
      </c>
      <c r="F25" s="7" t="s">
        <v>2125</v>
      </c>
      <c r="G25" s="7" t="s">
        <v>1519</v>
      </c>
      <c r="H25" s="7" t="s">
        <v>1419</v>
      </c>
      <c r="I25" s="7" t="s">
        <v>1419</v>
      </c>
      <c r="J25" s="7" t="s">
        <v>2286</v>
      </c>
      <c r="K25" s="7">
        <v>2026</v>
      </c>
      <c r="L25" s="7" t="s">
        <v>3205</v>
      </c>
      <c r="M25" s="7" t="s">
        <v>3205</v>
      </c>
      <c r="N25" s="7">
        <v>470</v>
      </c>
      <c r="O25" s="7">
        <v>243</v>
      </c>
      <c r="P25" s="7">
        <v>301</v>
      </c>
      <c r="Q25" s="7">
        <v>0</v>
      </c>
      <c r="R25" s="7">
        <v>0</v>
      </c>
      <c r="S25" s="7">
        <v>0</v>
      </c>
      <c r="T25" s="7">
        <v>0</v>
      </c>
      <c r="U25" s="7">
        <v>309</v>
      </c>
      <c r="V25" s="7">
        <v>0</v>
      </c>
      <c r="W25" s="7">
        <v>0</v>
      </c>
      <c r="X25" s="7">
        <v>0</v>
      </c>
      <c r="Y25" s="7">
        <f t="shared" si="0"/>
        <v>1323</v>
      </c>
    </row>
    <row r="26" spans="1:25" x14ac:dyDescent="0.2">
      <c r="A26" s="7" t="s">
        <v>2497</v>
      </c>
      <c r="B26" s="8" t="s">
        <v>2394</v>
      </c>
      <c r="C26" s="9" t="s">
        <v>2344</v>
      </c>
      <c r="D26" s="7" t="s">
        <v>3210</v>
      </c>
      <c r="E26" s="7" t="s">
        <v>2125</v>
      </c>
      <c r="F26" s="7" t="s">
        <v>2125</v>
      </c>
      <c r="G26" s="7" t="s">
        <v>1519</v>
      </c>
      <c r="H26" s="7" t="s">
        <v>1399</v>
      </c>
      <c r="I26" s="7" t="s">
        <v>1399</v>
      </c>
      <c r="J26" s="7" t="s">
        <v>2424</v>
      </c>
      <c r="K26" s="7">
        <v>2026</v>
      </c>
      <c r="L26" s="7" t="s">
        <v>3205</v>
      </c>
      <c r="M26" s="7" t="s">
        <v>3205</v>
      </c>
      <c r="N26" s="7">
        <v>470</v>
      </c>
      <c r="O26" s="7">
        <v>243</v>
      </c>
      <c r="P26" s="7">
        <v>301</v>
      </c>
      <c r="Q26" s="7">
        <v>0</v>
      </c>
      <c r="R26" s="7">
        <v>0</v>
      </c>
      <c r="S26" s="7">
        <v>0</v>
      </c>
      <c r="T26" s="7">
        <v>0</v>
      </c>
      <c r="U26" s="7">
        <v>309</v>
      </c>
      <c r="V26" s="7">
        <v>0</v>
      </c>
      <c r="W26" s="7">
        <v>0</v>
      </c>
      <c r="X26" s="7">
        <v>0</v>
      </c>
      <c r="Y26" s="7">
        <f t="shared" si="0"/>
        <v>1323</v>
      </c>
    </row>
    <row r="27" spans="1:25" x14ac:dyDescent="0.2">
      <c r="A27" s="7" t="s">
        <v>2498</v>
      </c>
      <c r="B27" s="8" t="s">
        <v>2393</v>
      </c>
      <c r="C27" s="9" t="s">
        <v>2343</v>
      </c>
      <c r="D27" s="7" t="s">
        <v>3210</v>
      </c>
      <c r="E27" s="7" t="s">
        <v>2125</v>
      </c>
      <c r="F27" s="7" t="s">
        <v>2125</v>
      </c>
      <c r="G27" s="7" t="s">
        <v>1519</v>
      </c>
      <c r="H27" s="7" t="s">
        <v>1399</v>
      </c>
      <c r="I27" s="7" t="s">
        <v>1399</v>
      </c>
      <c r="J27" s="7" t="s">
        <v>2290</v>
      </c>
      <c r="K27" s="7">
        <v>2026</v>
      </c>
      <c r="L27" s="7" t="s">
        <v>3205</v>
      </c>
      <c r="M27" s="7" t="s">
        <v>3205</v>
      </c>
      <c r="N27" s="7">
        <v>471</v>
      </c>
      <c r="O27" s="7">
        <v>243</v>
      </c>
      <c r="P27" s="7">
        <v>300</v>
      </c>
      <c r="Q27" s="7">
        <v>0</v>
      </c>
      <c r="R27" s="7">
        <v>0</v>
      </c>
      <c r="S27" s="7">
        <v>0</v>
      </c>
      <c r="T27" s="7">
        <v>0</v>
      </c>
      <c r="U27" s="7">
        <v>309</v>
      </c>
      <c r="V27" s="7">
        <v>0</v>
      </c>
      <c r="W27" s="7">
        <v>0</v>
      </c>
      <c r="X27" s="7">
        <v>0</v>
      </c>
      <c r="Y27" s="7">
        <f t="shared" si="0"/>
        <v>1323</v>
      </c>
    </row>
    <row r="28" spans="1:25" x14ac:dyDescent="0.2">
      <c r="A28" s="7" t="s">
        <v>2550</v>
      </c>
      <c r="B28" s="8" t="s">
        <v>2392</v>
      </c>
      <c r="C28" s="9" t="s">
        <v>2342</v>
      </c>
      <c r="D28" s="7" t="s">
        <v>3210</v>
      </c>
      <c r="E28" s="7" t="s">
        <v>1578</v>
      </c>
      <c r="F28" s="7" t="s">
        <v>1578</v>
      </c>
      <c r="G28" s="7" t="s">
        <v>1578</v>
      </c>
      <c r="H28" s="7" t="s">
        <v>1399</v>
      </c>
      <c r="I28" s="7" t="s">
        <v>1399</v>
      </c>
      <c r="J28" s="7" t="s">
        <v>2423</v>
      </c>
      <c r="K28" s="7">
        <v>2026</v>
      </c>
      <c r="L28" s="7" t="s">
        <v>3205</v>
      </c>
      <c r="M28" s="7" t="s">
        <v>3205</v>
      </c>
      <c r="N28" s="7">
        <v>470</v>
      </c>
      <c r="O28" s="7">
        <v>243</v>
      </c>
      <c r="P28" s="7">
        <v>301</v>
      </c>
      <c r="Q28" s="7">
        <v>0</v>
      </c>
      <c r="R28" s="7">
        <v>0</v>
      </c>
      <c r="S28" s="7">
        <v>0</v>
      </c>
      <c r="T28" s="7">
        <v>0</v>
      </c>
      <c r="U28" s="7">
        <v>309</v>
      </c>
      <c r="V28" s="7">
        <v>0</v>
      </c>
      <c r="W28" s="7">
        <v>0</v>
      </c>
      <c r="X28" s="7">
        <v>0</v>
      </c>
      <c r="Y28" s="7">
        <f t="shared" si="0"/>
        <v>1323</v>
      </c>
    </row>
    <row r="29" spans="1:25" x14ac:dyDescent="0.2">
      <c r="A29" s="7" t="s">
        <v>2526</v>
      </c>
      <c r="B29" s="8" t="s">
        <v>2188</v>
      </c>
      <c r="C29" s="9" t="s">
        <v>2235</v>
      </c>
      <c r="D29" s="7" t="s">
        <v>3211</v>
      </c>
      <c r="E29" s="7" t="s">
        <v>1573</v>
      </c>
      <c r="F29" s="7" t="s">
        <v>1573</v>
      </c>
      <c r="G29" s="7" t="s">
        <v>1299</v>
      </c>
      <c r="H29" s="7" t="s">
        <v>1399</v>
      </c>
      <c r="I29" s="7" t="s">
        <v>1399</v>
      </c>
      <c r="J29" s="7">
        <v>254702</v>
      </c>
      <c r="K29" s="7">
        <v>2023</v>
      </c>
      <c r="L29" s="7" t="s">
        <v>3205</v>
      </c>
      <c r="M29" s="7" t="s">
        <v>3205</v>
      </c>
      <c r="N29" s="7">
        <v>464</v>
      </c>
      <c r="O29" s="7">
        <v>244</v>
      </c>
      <c r="P29" s="7">
        <v>306</v>
      </c>
      <c r="Q29" s="7">
        <v>0</v>
      </c>
      <c r="R29" s="7">
        <v>0</v>
      </c>
      <c r="S29" s="7">
        <v>0</v>
      </c>
      <c r="T29" s="7">
        <v>0</v>
      </c>
      <c r="U29" s="7">
        <v>309</v>
      </c>
      <c r="V29" s="7">
        <v>0</v>
      </c>
      <c r="W29" s="7">
        <v>0</v>
      </c>
      <c r="X29" s="7">
        <v>0</v>
      </c>
      <c r="Y29" s="7">
        <f t="shared" si="0"/>
        <v>1323</v>
      </c>
    </row>
    <row r="30" spans="1:25" x14ac:dyDescent="0.2">
      <c r="A30" s="7" t="s">
        <v>2527</v>
      </c>
      <c r="B30" s="8" t="s">
        <v>2203</v>
      </c>
      <c r="C30" s="9" t="s">
        <v>2250</v>
      </c>
      <c r="D30" s="7" t="s">
        <v>3211</v>
      </c>
      <c r="E30" s="7" t="s">
        <v>1480</v>
      </c>
      <c r="F30" s="7" t="s">
        <v>1480</v>
      </c>
      <c r="G30" s="7" t="s">
        <v>1299</v>
      </c>
      <c r="H30" s="7" t="s">
        <v>1399</v>
      </c>
      <c r="I30" s="7" t="s">
        <v>1399</v>
      </c>
      <c r="J30" s="7">
        <v>251513</v>
      </c>
      <c r="K30" s="7">
        <v>2023</v>
      </c>
      <c r="L30" s="7" t="s">
        <v>3205</v>
      </c>
      <c r="M30" s="7" t="s">
        <v>3205</v>
      </c>
      <c r="N30" s="7">
        <v>466</v>
      </c>
      <c r="O30" s="7">
        <v>244</v>
      </c>
      <c r="P30" s="7">
        <v>304</v>
      </c>
      <c r="Q30" s="7">
        <v>0</v>
      </c>
      <c r="R30" s="7">
        <v>0</v>
      </c>
      <c r="S30" s="7">
        <v>0</v>
      </c>
      <c r="T30" s="7">
        <v>0</v>
      </c>
      <c r="U30" s="7">
        <v>309</v>
      </c>
      <c r="V30" s="7">
        <v>0</v>
      </c>
      <c r="W30" s="7">
        <v>0</v>
      </c>
      <c r="X30" s="7">
        <v>0</v>
      </c>
      <c r="Y30" s="7">
        <f t="shared" si="0"/>
        <v>1323</v>
      </c>
    </row>
    <row r="31" spans="1:25" x14ac:dyDescent="0.2">
      <c r="A31" s="7" t="s">
        <v>2454</v>
      </c>
      <c r="B31" s="8" t="s">
        <v>2185</v>
      </c>
      <c r="C31" s="9" t="s">
        <v>2232</v>
      </c>
      <c r="D31" s="7" t="s">
        <v>3211</v>
      </c>
      <c r="E31" s="7" t="s">
        <v>1934</v>
      </c>
      <c r="F31" s="7" t="s">
        <v>1921</v>
      </c>
      <c r="G31" s="7" t="s">
        <v>1299</v>
      </c>
      <c r="H31" s="7" t="s">
        <v>1399</v>
      </c>
      <c r="I31" s="7" t="s">
        <v>1399</v>
      </c>
      <c r="J31" s="7">
        <v>243717</v>
      </c>
      <c r="K31" s="7">
        <v>2023</v>
      </c>
      <c r="L31" s="7" t="s">
        <v>3205</v>
      </c>
      <c r="M31" s="7" t="s">
        <v>3205</v>
      </c>
      <c r="N31" s="7">
        <v>464</v>
      </c>
      <c r="O31" s="7">
        <v>243</v>
      </c>
      <c r="P31" s="7">
        <v>306</v>
      </c>
      <c r="Q31" s="7">
        <v>0</v>
      </c>
      <c r="R31" s="7">
        <v>0</v>
      </c>
      <c r="S31" s="7">
        <v>0</v>
      </c>
      <c r="T31" s="7">
        <v>0</v>
      </c>
      <c r="U31" s="7">
        <v>310</v>
      </c>
      <c r="V31" s="7">
        <v>0</v>
      </c>
      <c r="W31" s="7">
        <v>0</v>
      </c>
      <c r="X31" s="7">
        <v>0</v>
      </c>
      <c r="Y31" s="7">
        <f t="shared" si="0"/>
        <v>1323</v>
      </c>
    </row>
    <row r="32" spans="1:25" x14ac:dyDescent="0.2">
      <c r="A32" s="7" t="s">
        <v>2542</v>
      </c>
      <c r="B32" s="8" t="s">
        <v>2158</v>
      </c>
      <c r="C32" s="9" t="s">
        <v>2207</v>
      </c>
      <c r="D32" s="7" t="s">
        <v>3211</v>
      </c>
      <c r="E32" s="7" t="s">
        <v>1930</v>
      </c>
      <c r="F32" s="7" t="s">
        <v>1930</v>
      </c>
      <c r="G32" s="7" t="s">
        <v>1299</v>
      </c>
      <c r="H32" s="7" t="s">
        <v>1399</v>
      </c>
      <c r="I32" s="7" t="s">
        <v>1399</v>
      </c>
      <c r="J32" s="7">
        <v>246529</v>
      </c>
      <c r="K32" s="7">
        <v>2023</v>
      </c>
      <c r="L32" s="7" t="s">
        <v>3205</v>
      </c>
      <c r="M32" s="7" t="s">
        <v>3205</v>
      </c>
      <c r="N32" s="7">
        <v>464</v>
      </c>
      <c r="O32" s="7">
        <v>243</v>
      </c>
      <c r="P32" s="7">
        <v>306</v>
      </c>
      <c r="Q32" s="7">
        <v>0</v>
      </c>
      <c r="R32" s="7">
        <v>0</v>
      </c>
      <c r="S32" s="7">
        <v>0</v>
      </c>
      <c r="T32" s="7">
        <v>0</v>
      </c>
      <c r="U32" s="7">
        <v>310</v>
      </c>
      <c r="V32" s="7">
        <v>0</v>
      </c>
      <c r="W32" s="7">
        <v>0</v>
      </c>
      <c r="X32" s="7">
        <v>0</v>
      </c>
      <c r="Y32" s="7">
        <f t="shared" si="0"/>
        <v>1323</v>
      </c>
    </row>
    <row r="33" spans="1:25" x14ac:dyDescent="0.2">
      <c r="A33" s="7" t="s">
        <v>2485</v>
      </c>
      <c r="B33" s="8" t="s">
        <v>2176</v>
      </c>
      <c r="C33" s="9" t="s">
        <v>2223</v>
      </c>
      <c r="D33" s="7" t="s">
        <v>3211</v>
      </c>
      <c r="E33" s="7" t="s">
        <v>1519</v>
      </c>
      <c r="F33" s="7" t="s">
        <v>1519</v>
      </c>
      <c r="G33" s="7" t="s">
        <v>1299</v>
      </c>
      <c r="H33" s="7" t="s">
        <v>1399</v>
      </c>
      <c r="I33" s="7" t="s">
        <v>1399</v>
      </c>
      <c r="J33" s="7" t="s">
        <v>1588</v>
      </c>
      <c r="K33" s="7">
        <v>2023</v>
      </c>
      <c r="L33" s="7" t="s">
        <v>3205</v>
      </c>
      <c r="M33" s="7" t="s">
        <v>3205</v>
      </c>
      <c r="N33" s="7">
        <v>465</v>
      </c>
      <c r="O33" s="7">
        <v>244</v>
      </c>
      <c r="P33" s="7">
        <v>305</v>
      </c>
      <c r="Q33" s="7">
        <v>0</v>
      </c>
      <c r="R33" s="7">
        <v>0</v>
      </c>
      <c r="S33" s="7">
        <v>0</v>
      </c>
      <c r="T33" s="7">
        <v>0</v>
      </c>
      <c r="U33" s="7">
        <v>309</v>
      </c>
      <c r="V33" s="7">
        <v>0</v>
      </c>
      <c r="W33" s="7">
        <v>0</v>
      </c>
      <c r="X33" s="7">
        <v>0</v>
      </c>
      <c r="Y33" s="7">
        <f t="shared" si="0"/>
        <v>1323</v>
      </c>
    </row>
    <row r="34" spans="1:25" x14ac:dyDescent="0.2">
      <c r="A34" s="7" t="s">
        <v>2545</v>
      </c>
      <c r="B34" s="8" t="s">
        <v>2172</v>
      </c>
      <c r="C34" s="9" t="s">
        <v>2219</v>
      </c>
      <c r="D34" s="7" t="s">
        <v>3211</v>
      </c>
      <c r="E34" s="7" t="s">
        <v>1578</v>
      </c>
      <c r="F34" s="7" t="s">
        <v>1578</v>
      </c>
      <c r="G34" s="7" t="s">
        <v>1299</v>
      </c>
      <c r="H34" s="7" t="s">
        <v>1399</v>
      </c>
      <c r="I34" s="7" t="s">
        <v>1399</v>
      </c>
      <c r="J34" s="7" t="s">
        <v>1871</v>
      </c>
      <c r="K34" s="7">
        <v>2023</v>
      </c>
      <c r="L34" s="7" t="s">
        <v>3205</v>
      </c>
      <c r="M34" s="7" t="s">
        <v>3205</v>
      </c>
      <c r="N34" s="7">
        <v>466</v>
      </c>
      <c r="O34" s="7">
        <v>243</v>
      </c>
      <c r="P34" s="7">
        <v>304</v>
      </c>
      <c r="Q34" s="7">
        <v>0</v>
      </c>
      <c r="R34" s="7">
        <v>0</v>
      </c>
      <c r="S34" s="7">
        <v>0</v>
      </c>
      <c r="T34" s="7">
        <v>0</v>
      </c>
      <c r="U34" s="7">
        <v>310</v>
      </c>
      <c r="V34" s="7">
        <v>0</v>
      </c>
      <c r="W34" s="7">
        <v>0</v>
      </c>
      <c r="X34" s="7">
        <v>0</v>
      </c>
      <c r="Y34" s="7">
        <f t="shared" si="0"/>
        <v>1323</v>
      </c>
    </row>
    <row r="35" spans="1:25" x14ac:dyDescent="0.2">
      <c r="A35" s="7" t="s">
        <v>2543</v>
      </c>
      <c r="B35" s="8" t="s">
        <v>2182</v>
      </c>
      <c r="C35" s="9" t="s">
        <v>2229</v>
      </c>
      <c r="D35" s="7" t="s">
        <v>3211</v>
      </c>
      <c r="E35" s="7" t="s">
        <v>1930</v>
      </c>
      <c r="F35" s="7" t="s">
        <v>1930</v>
      </c>
      <c r="G35" s="7" t="s">
        <v>1299</v>
      </c>
      <c r="H35" s="7" t="s">
        <v>1399</v>
      </c>
      <c r="I35" s="7" t="s">
        <v>1399</v>
      </c>
      <c r="J35" s="7">
        <v>247524</v>
      </c>
      <c r="K35" s="7">
        <v>2023</v>
      </c>
      <c r="L35" s="7" t="s">
        <v>3205</v>
      </c>
      <c r="M35" s="7" t="s">
        <v>3205</v>
      </c>
      <c r="N35" s="7">
        <v>464</v>
      </c>
      <c r="O35" s="7">
        <v>244</v>
      </c>
      <c r="P35" s="7">
        <v>306</v>
      </c>
      <c r="Q35" s="7">
        <v>0</v>
      </c>
      <c r="R35" s="7">
        <v>0</v>
      </c>
      <c r="S35" s="7">
        <v>0</v>
      </c>
      <c r="T35" s="7">
        <v>0</v>
      </c>
      <c r="U35" s="7">
        <v>309</v>
      </c>
      <c r="V35" s="7">
        <v>0</v>
      </c>
      <c r="W35" s="7">
        <v>0</v>
      </c>
      <c r="X35" s="7">
        <v>0</v>
      </c>
      <c r="Y35" s="7">
        <f t="shared" si="0"/>
        <v>1323</v>
      </c>
    </row>
    <row r="36" spans="1:25" x14ac:dyDescent="0.2">
      <c r="A36" s="7" t="s">
        <v>2455</v>
      </c>
      <c r="B36" s="8" t="s">
        <v>2198</v>
      </c>
      <c r="C36" s="9" t="s">
        <v>2245</v>
      </c>
      <c r="D36" s="7" t="s">
        <v>3211</v>
      </c>
      <c r="E36" s="7" t="s">
        <v>1921</v>
      </c>
      <c r="F36" s="7" t="s">
        <v>1921</v>
      </c>
      <c r="G36" s="7" t="s">
        <v>1299</v>
      </c>
      <c r="H36" s="7" t="s">
        <v>1399</v>
      </c>
      <c r="I36" s="7" t="s">
        <v>1399</v>
      </c>
      <c r="J36" s="7">
        <v>272885</v>
      </c>
      <c r="K36" s="7">
        <v>2023</v>
      </c>
      <c r="L36" s="7" t="s">
        <v>3205</v>
      </c>
      <c r="M36" s="7" t="s">
        <v>3205</v>
      </c>
      <c r="N36" s="7">
        <v>466</v>
      </c>
      <c r="O36" s="7">
        <v>244</v>
      </c>
      <c r="P36" s="7">
        <v>304</v>
      </c>
      <c r="Q36" s="7">
        <v>0</v>
      </c>
      <c r="R36" s="7">
        <v>0</v>
      </c>
      <c r="S36" s="7">
        <v>0</v>
      </c>
      <c r="T36" s="7">
        <v>0</v>
      </c>
      <c r="U36" s="7">
        <v>309</v>
      </c>
      <c r="V36" s="7">
        <v>0</v>
      </c>
      <c r="W36" s="7">
        <v>0</v>
      </c>
      <c r="X36" s="7">
        <v>0</v>
      </c>
      <c r="Y36" s="7">
        <f t="shared" si="0"/>
        <v>1323</v>
      </c>
    </row>
    <row r="37" spans="1:25" x14ac:dyDescent="0.2">
      <c r="A37" s="7" t="s">
        <v>2452</v>
      </c>
      <c r="B37" s="8" t="s">
        <v>2157</v>
      </c>
      <c r="C37" s="9" t="s">
        <v>2206</v>
      </c>
      <c r="D37" s="7" t="s">
        <v>3211</v>
      </c>
      <c r="E37" s="7" t="s">
        <v>1921</v>
      </c>
      <c r="F37" s="7" t="s">
        <v>1921</v>
      </c>
      <c r="G37" s="7" t="s">
        <v>1299</v>
      </c>
      <c r="H37" s="7" t="s">
        <v>1399</v>
      </c>
      <c r="I37" s="7" t="s">
        <v>1399</v>
      </c>
      <c r="J37" s="7">
        <v>237206</v>
      </c>
      <c r="K37" s="7">
        <v>2023</v>
      </c>
      <c r="L37" s="7" t="s">
        <v>3205</v>
      </c>
      <c r="M37" s="7" t="s">
        <v>3205</v>
      </c>
      <c r="N37" s="7">
        <v>464</v>
      </c>
      <c r="O37" s="7">
        <v>244</v>
      </c>
      <c r="P37" s="7">
        <v>307</v>
      </c>
      <c r="Q37" s="7">
        <v>0</v>
      </c>
      <c r="R37" s="7">
        <v>0</v>
      </c>
      <c r="S37" s="7">
        <v>0</v>
      </c>
      <c r="T37" s="7">
        <v>0</v>
      </c>
      <c r="U37" s="7">
        <v>308</v>
      </c>
      <c r="V37" s="7">
        <v>0</v>
      </c>
      <c r="W37" s="7">
        <v>0</v>
      </c>
      <c r="X37" s="7">
        <v>0</v>
      </c>
      <c r="Y37" s="7">
        <f t="shared" si="0"/>
        <v>1323</v>
      </c>
    </row>
    <row r="38" spans="1:25" x14ac:dyDescent="0.2">
      <c r="A38" s="7" t="s">
        <v>2466</v>
      </c>
      <c r="B38" s="8" t="s">
        <v>2391</v>
      </c>
      <c r="C38" s="9" t="s">
        <v>2341</v>
      </c>
      <c r="D38" s="7" t="s">
        <v>3210</v>
      </c>
      <c r="E38" s="7" t="s">
        <v>2125</v>
      </c>
      <c r="F38" s="7" t="s">
        <v>2125</v>
      </c>
      <c r="G38" s="7" t="s">
        <v>1519</v>
      </c>
      <c r="H38" s="7" t="s">
        <v>1419</v>
      </c>
      <c r="I38" s="7" t="s">
        <v>1419</v>
      </c>
      <c r="J38" s="7" t="s">
        <v>2422</v>
      </c>
      <c r="K38" s="7">
        <v>2026</v>
      </c>
      <c r="L38" s="7" t="s">
        <v>3205</v>
      </c>
      <c r="M38" s="7" t="s">
        <v>3205</v>
      </c>
      <c r="N38" s="7">
        <v>469</v>
      </c>
      <c r="O38" s="7">
        <v>243</v>
      </c>
      <c r="P38" s="7">
        <v>302</v>
      </c>
      <c r="Q38" s="7">
        <v>0</v>
      </c>
      <c r="R38" s="7">
        <v>0</v>
      </c>
      <c r="S38" s="7">
        <v>0</v>
      </c>
      <c r="T38" s="7">
        <v>0</v>
      </c>
      <c r="U38" s="7">
        <v>309</v>
      </c>
      <c r="V38" s="7">
        <v>0</v>
      </c>
      <c r="W38" s="7">
        <v>0</v>
      </c>
      <c r="X38" s="7">
        <v>0</v>
      </c>
      <c r="Y38" s="7">
        <f t="shared" si="0"/>
        <v>1323</v>
      </c>
    </row>
    <row r="39" spans="1:25" x14ac:dyDescent="0.2">
      <c r="A39" s="7" t="s">
        <v>2508</v>
      </c>
      <c r="B39" s="8" t="s">
        <v>2389</v>
      </c>
      <c r="C39" s="9" t="s">
        <v>2339</v>
      </c>
      <c r="D39" s="7" t="s">
        <v>3210</v>
      </c>
      <c r="E39" s="7" t="s">
        <v>1924</v>
      </c>
      <c r="F39" s="7" t="s">
        <v>1924</v>
      </c>
      <c r="G39" s="7" t="s">
        <v>1924</v>
      </c>
      <c r="H39" s="7" t="s">
        <v>1419</v>
      </c>
      <c r="I39" s="7" t="s">
        <v>1419</v>
      </c>
      <c r="J39" s="7" t="s">
        <v>2420</v>
      </c>
      <c r="K39" s="7">
        <v>2026</v>
      </c>
      <c r="L39" s="7" t="s">
        <v>3205</v>
      </c>
      <c r="M39" s="7" t="s">
        <v>3205</v>
      </c>
      <c r="N39" s="7">
        <v>470</v>
      </c>
      <c r="O39" s="7">
        <v>243</v>
      </c>
      <c r="P39" s="7">
        <v>301</v>
      </c>
      <c r="Q39" s="7">
        <v>0</v>
      </c>
      <c r="R39" s="7">
        <v>0</v>
      </c>
      <c r="S39" s="7">
        <v>0</v>
      </c>
      <c r="T39" s="7">
        <v>0</v>
      </c>
      <c r="U39" s="7">
        <v>309</v>
      </c>
      <c r="V39" s="7">
        <v>0</v>
      </c>
      <c r="W39" s="7">
        <v>0</v>
      </c>
      <c r="X39" s="7">
        <v>0</v>
      </c>
      <c r="Y39" s="7">
        <f t="shared" si="0"/>
        <v>1323</v>
      </c>
    </row>
    <row r="40" spans="1:25" x14ac:dyDescent="0.2">
      <c r="A40" s="7" t="s">
        <v>2524</v>
      </c>
      <c r="B40" s="8" t="s">
        <v>2386</v>
      </c>
      <c r="C40" s="9" t="s">
        <v>2336</v>
      </c>
      <c r="D40" s="7" t="s">
        <v>3210</v>
      </c>
      <c r="E40" s="7" t="s">
        <v>2308</v>
      </c>
      <c r="F40" s="7" t="s">
        <v>2308</v>
      </c>
      <c r="G40" s="7" t="s">
        <v>2308</v>
      </c>
      <c r="H40" s="7" t="s">
        <v>1419</v>
      </c>
      <c r="I40" s="7" t="s">
        <v>1419</v>
      </c>
      <c r="J40" s="7" t="s">
        <v>2309</v>
      </c>
      <c r="K40" s="7">
        <v>2026</v>
      </c>
      <c r="L40" s="7" t="s">
        <v>3205</v>
      </c>
      <c r="M40" s="7" t="s">
        <v>3205</v>
      </c>
      <c r="N40" s="7">
        <v>471</v>
      </c>
      <c r="O40" s="7">
        <v>243</v>
      </c>
      <c r="P40" s="7">
        <v>300</v>
      </c>
      <c r="Q40" s="7">
        <v>0</v>
      </c>
      <c r="R40" s="7">
        <v>0</v>
      </c>
      <c r="S40" s="7">
        <v>0</v>
      </c>
      <c r="T40" s="7">
        <v>0</v>
      </c>
      <c r="U40" s="7">
        <v>309</v>
      </c>
      <c r="V40" s="7">
        <v>0</v>
      </c>
      <c r="W40" s="7">
        <v>0</v>
      </c>
      <c r="X40" s="7">
        <v>0</v>
      </c>
      <c r="Y40" s="7">
        <f t="shared" si="0"/>
        <v>1323</v>
      </c>
    </row>
    <row r="41" spans="1:25" x14ac:dyDescent="0.2">
      <c r="A41" s="7" t="s">
        <v>2470</v>
      </c>
      <c r="B41" s="8" t="s">
        <v>2384</v>
      </c>
      <c r="C41" s="9" t="s">
        <v>2334</v>
      </c>
      <c r="D41" s="7" t="s">
        <v>3210</v>
      </c>
      <c r="E41" s="7" t="s">
        <v>2125</v>
      </c>
      <c r="F41" s="7" t="s">
        <v>2125</v>
      </c>
      <c r="G41" s="7" t="s">
        <v>1519</v>
      </c>
      <c r="H41" s="7" t="s">
        <v>1419</v>
      </c>
      <c r="I41" s="7" t="s">
        <v>1419</v>
      </c>
      <c r="J41" s="7" t="s">
        <v>2306</v>
      </c>
      <c r="K41" s="7">
        <v>2026</v>
      </c>
      <c r="L41" s="7" t="s">
        <v>3205</v>
      </c>
      <c r="M41" s="7" t="s">
        <v>3205</v>
      </c>
      <c r="N41" s="7">
        <v>470</v>
      </c>
      <c r="O41" s="7">
        <v>243</v>
      </c>
      <c r="P41" s="7">
        <v>301</v>
      </c>
      <c r="Q41" s="7">
        <v>0</v>
      </c>
      <c r="R41" s="7">
        <v>0</v>
      </c>
      <c r="S41" s="7">
        <v>0</v>
      </c>
      <c r="T41" s="7">
        <v>0</v>
      </c>
      <c r="U41" s="7">
        <v>309</v>
      </c>
      <c r="V41" s="7">
        <v>0</v>
      </c>
      <c r="W41" s="7">
        <v>0</v>
      </c>
      <c r="X41" s="7">
        <v>0</v>
      </c>
      <c r="Y41" s="7">
        <f t="shared" si="0"/>
        <v>1323</v>
      </c>
    </row>
    <row r="42" spans="1:25" x14ac:dyDescent="0.2">
      <c r="A42" s="7" t="s">
        <v>2475</v>
      </c>
      <c r="B42" s="8" t="s">
        <v>2379</v>
      </c>
      <c r="C42" s="9" t="s">
        <v>2329</v>
      </c>
      <c r="D42" s="7" t="s">
        <v>3210</v>
      </c>
      <c r="E42" s="7" t="s">
        <v>2125</v>
      </c>
      <c r="F42" s="7" t="s">
        <v>2125</v>
      </c>
      <c r="G42" s="7" t="s">
        <v>1519</v>
      </c>
      <c r="H42" s="7" t="s">
        <v>1419</v>
      </c>
      <c r="I42" s="7" t="s">
        <v>1419</v>
      </c>
      <c r="J42" s="7" t="s">
        <v>2300</v>
      </c>
      <c r="K42" s="7">
        <v>2026</v>
      </c>
      <c r="L42" s="7" t="s">
        <v>3205</v>
      </c>
      <c r="M42" s="7" t="s">
        <v>3205</v>
      </c>
      <c r="N42" s="7">
        <v>470</v>
      </c>
      <c r="O42" s="7">
        <v>243</v>
      </c>
      <c r="P42" s="7">
        <v>302</v>
      </c>
      <c r="Q42" s="7">
        <v>0</v>
      </c>
      <c r="R42" s="7">
        <v>0</v>
      </c>
      <c r="S42" s="7">
        <v>0</v>
      </c>
      <c r="T42" s="7">
        <v>0</v>
      </c>
      <c r="U42" s="7">
        <v>308</v>
      </c>
      <c r="V42" s="7">
        <v>0</v>
      </c>
      <c r="W42" s="7">
        <v>0</v>
      </c>
      <c r="X42" s="7">
        <v>0</v>
      </c>
      <c r="Y42" s="7">
        <f t="shared" si="0"/>
        <v>1323</v>
      </c>
    </row>
    <row r="43" spans="1:25" x14ac:dyDescent="0.2">
      <c r="A43" s="7" t="s">
        <v>2500</v>
      </c>
      <c r="B43" s="8" t="s">
        <v>2378</v>
      </c>
      <c r="C43" s="9" t="s">
        <v>2328</v>
      </c>
      <c r="D43" s="7" t="s">
        <v>3210</v>
      </c>
      <c r="E43" s="7" t="s">
        <v>2289</v>
      </c>
      <c r="F43" s="7" t="s">
        <v>2122</v>
      </c>
      <c r="G43" s="7" t="s">
        <v>2122</v>
      </c>
      <c r="H43" s="7" t="s">
        <v>2028</v>
      </c>
      <c r="I43" s="7" t="s">
        <v>1616</v>
      </c>
      <c r="J43" s="7">
        <v>39</v>
      </c>
      <c r="K43" s="7">
        <v>2026</v>
      </c>
      <c r="L43" s="7" t="s">
        <v>3205</v>
      </c>
      <c r="M43" s="7" t="s">
        <v>3205</v>
      </c>
      <c r="N43" s="7">
        <v>470</v>
      </c>
      <c r="O43" s="7">
        <v>242</v>
      </c>
      <c r="P43" s="7">
        <v>301</v>
      </c>
      <c r="Q43" s="7">
        <v>0</v>
      </c>
      <c r="R43" s="7">
        <v>0</v>
      </c>
      <c r="S43" s="7">
        <v>0</v>
      </c>
      <c r="T43" s="7">
        <v>0</v>
      </c>
      <c r="U43" s="7">
        <v>310</v>
      </c>
      <c r="V43" s="7">
        <v>0</v>
      </c>
      <c r="W43" s="7">
        <v>0</v>
      </c>
      <c r="X43" s="7">
        <v>0</v>
      </c>
      <c r="Y43" s="7">
        <f t="shared" si="0"/>
        <v>1323</v>
      </c>
    </row>
    <row r="44" spans="1:25" x14ac:dyDescent="0.2">
      <c r="A44" s="7" t="s">
        <v>2501</v>
      </c>
      <c r="B44" s="8" t="s">
        <v>2377</v>
      </c>
      <c r="C44" s="9" t="s">
        <v>2327</v>
      </c>
      <c r="D44" s="7" t="s">
        <v>3210</v>
      </c>
      <c r="E44" s="7" t="s">
        <v>2289</v>
      </c>
      <c r="F44" s="7" t="s">
        <v>2122</v>
      </c>
      <c r="G44" s="7" t="s">
        <v>2122</v>
      </c>
      <c r="H44" s="7" t="s">
        <v>2030</v>
      </c>
      <c r="I44" s="7" t="s">
        <v>1616</v>
      </c>
      <c r="J44" s="7">
        <v>12</v>
      </c>
      <c r="K44" s="7">
        <v>2026</v>
      </c>
      <c r="L44" s="7" t="s">
        <v>3205</v>
      </c>
      <c r="M44" s="7" t="s">
        <v>3205</v>
      </c>
      <c r="N44" s="7">
        <v>469</v>
      </c>
      <c r="O44" s="7">
        <v>243</v>
      </c>
      <c r="P44" s="7">
        <v>302</v>
      </c>
      <c r="Q44" s="7">
        <v>0</v>
      </c>
      <c r="R44" s="7">
        <v>0</v>
      </c>
      <c r="S44" s="7">
        <v>0</v>
      </c>
      <c r="T44" s="7">
        <v>0</v>
      </c>
      <c r="U44" s="7">
        <v>309</v>
      </c>
      <c r="V44" s="7">
        <v>0</v>
      </c>
      <c r="W44" s="7">
        <v>0</v>
      </c>
      <c r="X44" s="7">
        <v>0</v>
      </c>
      <c r="Y44" s="7">
        <f t="shared" si="0"/>
        <v>1323</v>
      </c>
    </row>
    <row r="45" spans="1:25" x14ac:dyDescent="0.2">
      <c r="A45" s="7" t="s">
        <v>2478</v>
      </c>
      <c r="B45" s="8" t="s">
        <v>2374</v>
      </c>
      <c r="C45" s="9" t="s">
        <v>2324</v>
      </c>
      <c r="D45" s="7" t="s">
        <v>3210</v>
      </c>
      <c r="E45" s="7" t="s">
        <v>2125</v>
      </c>
      <c r="F45" s="7" t="s">
        <v>2125</v>
      </c>
      <c r="G45" s="7" t="s">
        <v>1519</v>
      </c>
      <c r="H45" s="7" t="s">
        <v>1419</v>
      </c>
      <c r="I45" s="7" t="s">
        <v>1419</v>
      </c>
      <c r="J45" s="7" t="s">
        <v>2297</v>
      </c>
      <c r="K45" s="7">
        <v>2026</v>
      </c>
      <c r="L45" s="7" t="s">
        <v>3205</v>
      </c>
      <c r="M45" s="7" t="s">
        <v>3205</v>
      </c>
      <c r="N45" s="7">
        <v>470</v>
      </c>
      <c r="O45" s="7">
        <v>243</v>
      </c>
      <c r="P45" s="7">
        <v>301</v>
      </c>
      <c r="Q45" s="7">
        <v>0</v>
      </c>
      <c r="R45" s="7">
        <v>0</v>
      </c>
      <c r="S45" s="7">
        <v>0</v>
      </c>
      <c r="T45" s="7">
        <v>0</v>
      </c>
      <c r="U45" s="7">
        <v>309</v>
      </c>
      <c r="V45" s="7">
        <v>0</v>
      </c>
      <c r="W45" s="7">
        <v>0</v>
      </c>
      <c r="X45" s="7">
        <v>0</v>
      </c>
      <c r="Y45" s="7">
        <f t="shared" si="0"/>
        <v>1323</v>
      </c>
    </row>
    <row r="46" spans="1:25" x14ac:dyDescent="0.2">
      <c r="A46" s="7" t="s">
        <v>2479</v>
      </c>
      <c r="B46" s="8" t="s">
        <v>2373</v>
      </c>
      <c r="C46" s="9" t="s">
        <v>2323</v>
      </c>
      <c r="D46" s="7" t="s">
        <v>3210</v>
      </c>
      <c r="E46" s="7" t="s">
        <v>2125</v>
      </c>
      <c r="F46" s="7" t="s">
        <v>2125</v>
      </c>
      <c r="G46" s="7" t="s">
        <v>1519</v>
      </c>
      <c r="H46" s="7" t="s">
        <v>1419</v>
      </c>
      <c r="I46" s="7" t="s">
        <v>1419</v>
      </c>
      <c r="J46" s="7" t="s">
        <v>2296</v>
      </c>
      <c r="K46" s="7">
        <v>2026</v>
      </c>
      <c r="L46" s="7" t="s">
        <v>3205</v>
      </c>
      <c r="M46" s="7" t="s">
        <v>3205</v>
      </c>
      <c r="N46" s="7">
        <v>470</v>
      </c>
      <c r="O46" s="7">
        <v>243</v>
      </c>
      <c r="P46" s="7">
        <v>300</v>
      </c>
      <c r="Q46" s="7">
        <v>0</v>
      </c>
      <c r="R46" s="7">
        <v>0</v>
      </c>
      <c r="S46" s="7">
        <v>0</v>
      </c>
      <c r="T46" s="7">
        <v>0</v>
      </c>
      <c r="U46" s="7">
        <v>310</v>
      </c>
      <c r="V46" s="7">
        <v>0</v>
      </c>
      <c r="W46" s="7">
        <v>0</v>
      </c>
      <c r="X46" s="7">
        <v>0</v>
      </c>
      <c r="Y46" s="7">
        <f t="shared" si="0"/>
        <v>1323</v>
      </c>
    </row>
    <row r="47" spans="1:25" x14ac:dyDescent="0.2">
      <c r="A47" s="7" t="s">
        <v>2480</v>
      </c>
      <c r="B47" s="8" t="s">
        <v>2372</v>
      </c>
      <c r="C47" s="9" t="s">
        <v>2322</v>
      </c>
      <c r="D47" s="7" t="s">
        <v>3210</v>
      </c>
      <c r="E47" s="7" t="s">
        <v>2125</v>
      </c>
      <c r="F47" s="7" t="s">
        <v>2125</v>
      </c>
      <c r="G47" s="7" t="s">
        <v>1519</v>
      </c>
      <c r="H47" s="7" t="s">
        <v>1419</v>
      </c>
      <c r="I47" s="7" t="s">
        <v>1419</v>
      </c>
      <c r="J47" s="7" t="s">
        <v>2295</v>
      </c>
      <c r="K47" s="7">
        <v>2026</v>
      </c>
      <c r="L47" s="7" t="s">
        <v>3205</v>
      </c>
      <c r="M47" s="7" t="s">
        <v>3205</v>
      </c>
      <c r="N47" s="7">
        <v>470</v>
      </c>
      <c r="O47" s="7">
        <v>243</v>
      </c>
      <c r="P47" s="7">
        <v>300</v>
      </c>
      <c r="Q47" s="7">
        <v>0</v>
      </c>
      <c r="R47" s="7">
        <v>0</v>
      </c>
      <c r="S47" s="7">
        <v>0</v>
      </c>
      <c r="T47" s="7">
        <v>0</v>
      </c>
      <c r="U47" s="7">
        <v>310</v>
      </c>
      <c r="V47" s="7">
        <v>0</v>
      </c>
      <c r="W47" s="7">
        <v>0</v>
      </c>
      <c r="X47" s="7">
        <v>0</v>
      </c>
      <c r="Y47" s="7">
        <f t="shared" si="0"/>
        <v>1323</v>
      </c>
    </row>
    <row r="48" spans="1:25" x14ac:dyDescent="0.2">
      <c r="A48" s="7" t="s">
        <v>2509</v>
      </c>
      <c r="B48" s="8" t="s">
        <v>2371</v>
      </c>
      <c r="C48" s="9" t="s">
        <v>2321</v>
      </c>
      <c r="D48" s="7" t="s">
        <v>3210</v>
      </c>
      <c r="E48" s="7" t="s">
        <v>1924</v>
      </c>
      <c r="F48" s="7" t="s">
        <v>1924</v>
      </c>
      <c r="G48" s="7" t="s">
        <v>1924</v>
      </c>
      <c r="H48" s="7" t="s">
        <v>1419</v>
      </c>
      <c r="I48" s="7" t="s">
        <v>1419</v>
      </c>
      <c r="J48" s="7" t="s">
        <v>2294</v>
      </c>
      <c r="K48" s="7">
        <v>2026</v>
      </c>
      <c r="L48" s="7" t="s">
        <v>3205</v>
      </c>
      <c r="M48" s="7" t="s">
        <v>3205</v>
      </c>
      <c r="N48" s="7">
        <v>470</v>
      </c>
      <c r="O48" s="7">
        <v>243</v>
      </c>
      <c r="P48" s="7">
        <v>300</v>
      </c>
      <c r="Q48" s="7">
        <v>0</v>
      </c>
      <c r="R48" s="7">
        <v>0</v>
      </c>
      <c r="S48" s="7">
        <v>0</v>
      </c>
      <c r="T48" s="7">
        <v>0</v>
      </c>
      <c r="U48" s="7">
        <v>310</v>
      </c>
      <c r="V48" s="7">
        <v>0</v>
      </c>
      <c r="W48" s="7">
        <v>0</v>
      </c>
      <c r="X48" s="7">
        <v>0</v>
      </c>
      <c r="Y48" s="7">
        <f t="shared" si="0"/>
        <v>1323</v>
      </c>
    </row>
    <row r="49" spans="1:25" x14ac:dyDescent="0.2">
      <c r="A49" s="7" t="s">
        <v>2535</v>
      </c>
      <c r="B49" s="8" t="s">
        <v>2156</v>
      </c>
      <c r="C49" s="9" t="s">
        <v>2205</v>
      </c>
      <c r="D49" s="7" t="s">
        <v>3211</v>
      </c>
      <c r="E49" s="7" t="s">
        <v>2127</v>
      </c>
      <c r="F49" s="7" t="s">
        <v>1573</v>
      </c>
      <c r="G49" s="7" t="s">
        <v>1299</v>
      </c>
      <c r="H49" s="7" t="s">
        <v>2128</v>
      </c>
      <c r="I49" s="7" t="s">
        <v>2281</v>
      </c>
      <c r="J49" s="7" t="s">
        <v>2129</v>
      </c>
      <c r="K49" s="7">
        <v>2023</v>
      </c>
      <c r="L49" s="7" t="s">
        <v>3205</v>
      </c>
      <c r="M49" s="7" t="s">
        <v>3205</v>
      </c>
      <c r="N49" s="7">
        <v>464</v>
      </c>
      <c r="O49" s="7">
        <v>243</v>
      </c>
      <c r="P49" s="7">
        <v>306</v>
      </c>
      <c r="Q49" s="7">
        <v>0</v>
      </c>
      <c r="R49" s="7">
        <v>0</v>
      </c>
      <c r="S49" s="7">
        <v>0</v>
      </c>
      <c r="T49" s="7">
        <v>0</v>
      </c>
      <c r="U49" s="7">
        <v>310</v>
      </c>
      <c r="V49" s="7">
        <v>0</v>
      </c>
      <c r="W49" s="7">
        <v>0</v>
      </c>
      <c r="X49" s="7">
        <v>0</v>
      </c>
      <c r="Y49" s="7">
        <f t="shared" si="0"/>
        <v>1323</v>
      </c>
    </row>
    <row r="50" spans="1:25" x14ac:dyDescent="0.2">
      <c r="A50" s="7" t="s">
        <v>2557</v>
      </c>
      <c r="B50" s="8" t="s">
        <v>6</v>
      </c>
      <c r="C50" s="7" t="s">
        <v>655</v>
      </c>
      <c r="D50" s="7" t="s">
        <v>3208</v>
      </c>
      <c r="E50" s="7" t="s">
        <v>1301</v>
      </c>
      <c r="F50" s="7" t="s">
        <v>2054</v>
      </c>
      <c r="G50" s="7" t="s">
        <v>1396</v>
      </c>
      <c r="H50" s="7" t="s">
        <v>1394</v>
      </c>
      <c r="I50" s="7" t="s">
        <v>1394</v>
      </c>
      <c r="J50" s="7">
        <v>1</v>
      </c>
      <c r="K50" s="7">
        <v>2011</v>
      </c>
      <c r="L50" s="7" t="s">
        <v>3205</v>
      </c>
      <c r="M50" s="7" t="s">
        <v>3205</v>
      </c>
      <c r="N50" s="7">
        <v>468</v>
      </c>
      <c r="O50" s="7">
        <v>246</v>
      </c>
      <c r="P50" s="7">
        <v>296</v>
      </c>
      <c r="Q50" s="7">
        <v>0</v>
      </c>
      <c r="R50" s="7">
        <v>0</v>
      </c>
      <c r="S50" s="7">
        <v>0</v>
      </c>
      <c r="T50" s="7">
        <v>0</v>
      </c>
      <c r="U50" s="7">
        <v>304</v>
      </c>
      <c r="V50" s="7">
        <v>0</v>
      </c>
      <c r="W50" s="7">
        <v>0</v>
      </c>
      <c r="X50" s="7">
        <v>9</v>
      </c>
      <c r="Y50" s="7">
        <f t="shared" si="0"/>
        <v>1314</v>
      </c>
    </row>
    <row r="51" spans="1:25" x14ac:dyDescent="0.2">
      <c r="A51" s="7" t="s">
        <v>2558</v>
      </c>
      <c r="B51" s="8" t="s">
        <v>7</v>
      </c>
      <c r="C51" s="7" t="s">
        <v>656</v>
      </c>
      <c r="D51" s="7" t="s">
        <v>3208</v>
      </c>
      <c r="E51" s="7" t="s">
        <v>1302</v>
      </c>
      <c r="F51" s="7" t="s">
        <v>2055</v>
      </c>
      <c r="G51" s="7" t="s">
        <v>1397</v>
      </c>
      <c r="H51" s="7" t="s">
        <v>1394</v>
      </c>
      <c r="I51" s="7" t="s">
        <v>1394</v>
      </c>
      <c r="J51" s="7">
        <v>1</v>
      </c>
      <c r="K51" s="7">
        <v>2011</v>
      </c>
      <c r="L51" s="7" t="s">
        <v>3205</v>
      </c>
      <c r="M51" s="7" t="s">
        <v>3205</v>
      </c>
      <c r="N51" s="7">
        <v>466</v>
      </c>
      <c r="O51" s="7">
        <v>246</v>
      </c>
      <c r="P51" s="7">
        <v>298</v>
      </c>
      <c r="Q51" s="7">
        <v>0</v>
      </c>
      <c r="R51" s="7">
        <v>0</v>
      </c>
      <c r="S51" s="7">
        <v>0</v>
      </c>
      <c r="T51" s="7">
        <v>0</v>
      </c>
      <c r="U51" s="7">
        <v>304</v>
      </c>
      <c r="V51" s="7">
        <v>0</v>
      </c>
      <c r="W51" s="7">
        <v>0</v>
      </c>
      <c r="X51" s="7">
        <v>9</v>
      </c>
      <c r="Y51" s="7">
        <f t="shared" si="0"/>
        <v>1314</v>
      </c>
    </row>
    <row r="52" spans="1:25" x14ac:dyDescent="0.2">
      <c r="A52" s="7" t="s">
        <v>2559</v>
      </c>
      <c r="B52" s="8" t="s">
        <v>8</v>
      </c>
      <c r="C52" s="7" t="s">
        <v>657</v>
      </c>
      <c r="D52" s="7" t="s">
        <v>3208</v>
      </c>
      <c r="E52" s="7" t="s">
        <v>1303</v>
      </c>
      <c r="F52" s="7" t="s">
        <v>2056</v>
      </c>
      <c r="G52" s="7" t="s">
        <v>1398</v>
      </c>
      <c r="H52" s="7" t="s">
        <v>1399</v>
      </c>
      <c r="I52" s="7" t="s">
        <v>1399</v>
      </c>
      <c r="J52" s="7">
        <v>1805</v>
      </c>
      <c r="K52" s="7">
        <v>2008</v>
      </c>
      <c r="L52" s="7" t="s">
        <v>3205</v>
      </c>
      <c r="M52" s="7" t="s">
        <v>3205</v>
      </c>
      <c r="N52" s="7">
        <v>467</v>
      </c>
      <c r="O52" s="7">
        <v>242</v>
      </c>
      <c r="P52" s="7">
        <v>295</v>
      </c>
      <c r="Q52" s="7">
        <v>0</v>
      </c>
      <c r="R52" s="7">
        <v>0</v>
      </c>
      <c r="S52" s="7">
        <v>0</v>
      </c>
      <c r="T52" s="7">
        <v>0</v>
      </c>
      <c r="U52" s="7">
        <v>310</v>
      </c>
      <c r="V52" s="7">
        <v>0</v>
      </c>
      <c r="W52" s="7">
        <v>0</v>
      </c>
      <c r="X52" s="7">
        <v>9</v>
      </c>
      <c r="Y52" s="7">
        <f t="shared" si="0"/>
        <v>1314</v>
      </c>
    </row>
    <row r="53" spans="1:25" x14ac:dyDescent="0.2">
      <c r="A53" s="7" t="s">
        <v>2563</v>
      </c>
      <c r="B53" s="8" t="s">
        <v>12</v>
      </c>
      <c r="C53" s="7" t="s">
        <v>661</v>
      </c>
      <c r="D53" s="7" t="s">
        <v>3208</v>
      </c>
      <c r="E53" s="7" t="s">
        <v>1305</v>
      </c>
      <c r="F53" s="7" t="s">
        <v>2058</v>
      </c>
      <c r="G53" s="7" t="s">
        <v>1401</v>
      </c>
      <c r="H53" s="7" t="s">
        <v>1399</v>
      </c>
      <c r="I53" s="7" t="s">
        <v>1399</v>
      </c>
      <c r="J53" s="7" t="s">
        <v>1402</v>
      </c>
      <c r="K53" s="7">
        <v>2015</v>
      </c>
      <c r="L53" s="7" t="s">
        <v>3205</v>
      </c>
      <c r="M53" s="7" t="s">
        <v>3205</v>
      </c>
      <c r="N53" s="7">
        <v>463</v>
      </c>
      <c r="O53" s="7">
        <v>244</v>
      </c>
      <c r="P53" s="7">
        <v>299</v>
      </c>
      <c r="Q53" s="7">
        <v>0</v>
      </c>
      <c r="R53" s="7">
        <v>0</v>
      </c>
      <c r="S53" s="7">
        <v>0</v>
      </c>
      <c r="T53" s="7">
        <v>0</v>
      </c>
      <c r="U53" s="7">
        <v>308</v>
      </c>
      <c r="V53" s="7">
        <v>0</v>
      </c>
      <c r="W53" s="7">
        <v>0</v>
      </c>
      <c r="X53" s="7">
        <v>9</v>
      </c>
      <c r="Y53" s="7">
        <f t="shared" si="0"/>
        <v>1314</v>
      </c>
    </row>
    <row r="54" spans="1:25" x14ac:dyDescent="0.2">
      <c r="A54" s="7" t="s">
        <v>2565</v>
      </c>
      <c r="B54" s="8" t="s">
        <v>14</v>
      </c>
      <c r="C54" s="7" t="s">
        <v>663</v>
      </c>
      <c r="D54" s="7" t="s">
        <v>3208</v>
      </c>
      <c r="E54" s="7" t="s">
        <v>1404</v>
      </c>
      <c r="F54" s="7" t="s">
        <v>2437</v>
      </c>
      <c r="G54" s="7" t="s">
        <v>1404</v>
      </c>
      <c r="H54" s="7" t="s">
        <v>1405</v>
      </c>
      <c r="I54" s="7" t="s">
        <v>1405</v>
      </c>
      <c r="J54" s="7" t="s">
        <v>1406</v>
      </c>
      <c r="K54" s="7">
        <v>2015</v>
      </c>
      <c r="L54" s="7" t="s">
        <v>3205</v>
      </c>
      <c r="M54" s="7" t="s">
        <v>3205</v>
      </c>
      <c r="N54" s="7">
        <v>460</v>
      </c>
      <c r="O54" s="7">
        <v>241</v>
      </c>
      <c r="P54" s="7">
        <v>304</v>
      </c>
      <c r="Q54" s="7">
        <v>0</v>
      </c>
      <c r="R54" s="7">
        <v>0</v>
      </c>
      <c r="S54" s="7">
        <v>0</v>
      </c>
      <c r="T54" s="7">
        <v>0</v>
      </c>
      <c r="U54" s="7">
        <v>309</v>
      </c>
      <c r="V54" s="7">
        <v>0</v>
      </c>
      <c r="W54" s="7">
        <v>0</v>
      </c>
      <c r="X54" s="7">
        <v>9</v>
      </c>
      <c r="Y54" s="7">
        <f t="shared" si="0"/>
        <v>1314</v>
      </c>
    </row>
    <row r="55" spans="1:25" x14ac:dyDescent="0.2">
      <c r="A55" s="7" t="s">
        <v>2566</v>
      </c>
      <c r="B55" s="8" t="s">
        <v>15</v>
      </c>
      <c r="C55" s="7" t="s">
        <v>664</v>
      </c>
      <c r="D55" s="7" t="s">
        <v>3208</v>
      </c>
      <c r="E55" s="7" t="s">
        <v>1407</v>
      </c>
      <c r="F55" s="7" t="s">
        <v>2438</v>
      </c>
      <c r="G55" s="7" t="s">
        <v>1407</v>
      </c>
      <c r="H55" s="7" t="s">
        <v>1388</v>
      </c>
      <c r="I55" s="7" t="s">
        <v>2262</v>
      </c>
      <c r="J55" s="7" t="s">
        <v>1408</v>
      </c>
      <c r="K55" s="7">
        <v>2007</v>
      </c>
      <c r="L55" s="7" t="s">
        <v>3205</v>
      </c>
      <c r="M55" s="7" t="s">
        <v>3205</v>
      </c>
      <c r="N55" s="7">
        <v>472</v>
      </c>
      <c r="O55" s="7">
        <v>236</v>
      </c>
      <c r="P55" s="7">
        <v>300</v>
      </c>
      <c r="Q55" s="7">
        <v>0</v>
      </c>
      <c r="R55" s="7">
        <v>0</v>
      </c>
      <c r="S55" s="7">
        <v>0</v>
      </c>
      <c r="T55" s="7">
        <v>0</v>
      </c>
      <c r="U55" s="7">
        <v>306</v>
      </c>
      <c r="V55" s="7">
        <v>0</v>
      </c>
      <c r="W55" s="7">
        <v>0</v>
      </c>
      <c r="X55" s="7">
        <v>9</v>
      </c>
      <c r="Y55" s="7">
        <f t="shared" si="0"/>
        <v>1314</v>
      </c>
    </row>
    <row r="56" spans="1:25" x14ac:dyDescent="0.2">
      <c r="A56" s="7" t="s">
        <v>2567</v>
      </c>
      <c r="B56" s="8" t="s">
        <v>16</v>
      </c>
      <c r="C56" s="7" t="s">
        <v>665</v>
      </c>
      <c r="D56" s="7" t="s">
        <v>3208</v>
      </c>
      <c r="E56" s="7" t="s">
        <v>1407</v>
      </c>
      <c r="F56" s="7" t="s">
        <v>2438</v>
      </c>
      <c r="G56" s="7" t="s">
        <v>1407</v>
      </c>
      <c r="H56" s="7" t="s">
        <v>1388</v>
      </c>
      <c r="I56" s="7" t="s">
        <v>2262</v>
      </c>
      <c r="J56" s="7" t="s">
        <v>1409</v>
      </c>
      <c r="K56" s="7">
        <v>1997</v>
      </c>
      <c r="L56" s="7" t="s">
        <v>3205</v>
      </c>
      <c r="M56" s="7" t="s">
        <v>3205</v>
      </c>
      <c r="N56" s="7">
        <v>465</v>
      </c>
      <c r="O56" s="7">
        <v>243</v>
      </c>
      <c r="P56" s="7">
        <v>298</v>
      </c>
      <c r="Q56" s="7">
        <v>0</v>
      </c>
      <c r="R56" s="7">
        <v>0</v>
      </c>
      <c r="S56" s="7">
        <v>0</v>
      </c>
      <c r="T56" s="7">
        <v>0</v>
      </c>
      <c r="U56" s="7">
        <v>308</v>
      </c>
      <c r="V56" s="7">
        <v>0</v>
      </c>
      <c r="W56" s="7">
        <v>0</v>
      </c>
      <c r="X56" s="7">
        <v>9</v>
      </c>
      <c r="Y56" s="7">
        <f t="shared" si="0"/>
        <v>1314</v>
      </c>
    </row>
    <row r="57" spans="1:25" x14ac:dyDescent="0.2">
      <c r="A57" s="7" t="s">
        <v>2568</v>
      </c>
      <c r="B57" s="8" t="s">
        <v>17</v>
      </c>
      <c r="C57" s="7" t="s">
        <v>666</v>
      </c>
      <c r="D57" s="7" t="s">
        <v>3208</v>
      </c>
      <c r="E57" s="7" t="s">
        <v>1407</v>
      </c>
      <c r="F57" s="7" t="s">
        <v>2438</v>
      </c>
      <c r="G57" s="7" t="s">
        <v>1407</v>
      </c>
      <c r="H57" s="7" t="s">
        <v>1388</v>
      </c>
      <c r="I57" s="7" t="s">
        <v>2262</v>
      </c>
      <c r="J57" s="7" t="s">
        <v>1410</v>
      </c>
      <c r="K57" s="7">
        <v>2007</v>
      </c>
      <c r="L57" s="7" t="s">
        <v>3205</v>
      </c>
      <c r="M57" s="7" t="s">
        <v>3205</v>
      </c>
      <c r="N57" s="7">
        <v>465</v>
      </c>
      <c r="O57" s="7">
        <v>240</v>
      </c>
      <c r="P57" s="7">
        <v>304</v>
      </c>
      <c r="Q57" s="7">
        <v>0</v>
      </c>
      <c r="R57" s="7">
        <v>0</v>
      </c>
      <c r="S57" s="7">
        <v>0</v>
      </c>
      <c r="T57" s="7">
        <v>0</v>
      </c>
      <c r="U57" s="7">
        <v>305</v>
      </c>
      <c r="V57" s="7">
        <v>0</v>
      </c>
      <c r="W57" s="7">
        <v>0</v>
      </c>
      <c r="X57" s="7">
        <v>9</v>
      </c>
      <c r="Y57" s="7">
        <f t="shared" si="0"/>
        <v>1314</v>
      </c>
    </row>
    <row r="58" spans="1:25" x14ac:dyDescent="0.2">
      <c r="A58" s="7" t="s">
        <v>2569</v>
      </c>
      <c r="B58" s="8" t="s">
        <v>18</v>
      </c>
      <c r="C58" s="7" t="s">
        <v>667</v>
      </c>
      <c r="D58" s="7" t="s">
        <v>3208</v>
      </c>
      <c r="E58" s="7" t="s">
        <v>1407</v>
      </c>
      <c r="F58" s="7" t="s">
        <v>2438</v>
      </c>
      <c r="G58" s="7" t="s">
        <v>1407</v>
      </c>
      <c r="H58" s="7" t="s">
        <v>1388</v>
      </c>
      <c r="I58" s="7" t="s">
        <v>2262</v>
      </c>
      <c r="J58" s="7" t="s">
        <v>1411</v>
      </c>
      <c r="K58" s="7">
        <v>2013</v>
      </c>
      <c r="L58" s="7" t="s">
        <v>3205</v>
      </c>
      <c r="M58" s="7" t="s">
        <v>3205</v>
      </c>
      <c r="N58" s="7">
        <v>475</v>
      </c>
      <c r="O58" s="7">
        <v>229</v>
      </c>
      <c r="P58" s="7">
        <v>300</v>
      </c>
      <c r="Q58" s="7">
        <v>0</v>
      </c>
      <c r="R58" s="7">
        <v>0</v>
      </c>
      <c r="S58" s="7">
        <v>0</v>
      </c>
      <c r="T58" s="7">
        <v>0</v>
      </c>
      <c r="U58" s="7">
        <v>310</v>
      </c>
      <c r="V58" s="7">
        <v>0</v>
      </c>
      <c r="W58" s="7">
        <v>0</v>
      </c>
      <c r="X58" s="7">
        <v>9</v>
      </c>
      <c r="Y58" s="7">
        <f t="shared" si="0"/>
        <v>1314</v>
      </c>
    </row>
    <row r="59" spans="1:25" x14ac:dyDescent="0.2">
      <c r="A59" s="7" t="s">
        <v>2570</v>
      </c>
      <c r="B59" s="8" t="s">
        <v>19</v>
      </c>
      <c r="C59" s="7" t="s">
        <v>668</v>
      </c>
      <c r="D59" s="7" t="s">
        <v>3208</v>
      </c>
      <c r="E59" s="7" t="s">
        <v>1407</v>
      </c>
      <c r="F59" s="7" t="s">
        <v>2438</v>
      </c>
      <c r="G59" s="7" t="s">
        <v>1407</v>
      </c>
      <c r="H59" s="7" t="s">
        <v>1388</v>
      </c>
      <c r="I59" s="7" t="s">
        <v>2262</v>
      </c>
      <c r="J59" s="10">
        <v>11214152</v>
      </c>
      <c r="K59" s="7">
        <v>2011</v>
      </c>
      <c r="L59" s="7" t="s">
        <v>3205</v>
      </c>
      <c r="M59" s="7" t="s">
        <v>3205</v>
      </c>
      <c r="N59" s="7">
        <v>476</v>
      </c>
      <c r="O59" s="7">
        <v>228</v>
      </c>
      <c r="P59" s="7">
        <v>298</v>
      </c>
      <c r="Q59" s="7">
        <v>0</v>
      </c>
      <c r="R59" s="7">
        <v>0</v>
      </c>
      <c r="S59" s="7">
        <v>0</v>
      </c>
      <c r="T59" s="7">
        <v>0</v>
      </c>
      <c r="U59" s="7">
        <v>312</v>
      </c>
      <c r="V59" s="7">
        <v>0</v>
      </c>
      <c r="W59" s="7">
        <v>0</v>
      </c>
      <c r="X59" s="7">
        <v>9</v>
      </c>
      <c r="Y59" s="7">
        <f t="shared" si="0"/>
        <v>1314</v>
      </c>
    </row>
    <row r="60" spans="1:25" x14ac:dyDescent="0.2">
      <c r="A60" s="7" t="s">
        <v>2571</v>
      </c>
      <c r="B60" s="8" t="s">
        <v>20</v>
      </c>
      <c r="C60" s="7" t="s">
        <v>669</v>
      </c>
      <c r="D60" s="7" t="s">
        <v>3208</v>
      </c>
      <c r="E60" s="7" t="s">
        <v>1407</v>
      </c>
      <c r="F60" s="7" t="s">
        <v>2438</v>
      </c>
      <c r="G60" s="7" t="s">
        <v>1407</v>
      </c>
      <c r="H60" s="7" t="s">
        <v>1388</v>
      </c>
      <c r="I60" s="7" t="s">
        <v>2262</v>
      </c>
      <c r="J60" s="7" t="s">
        <v>1412</v>
      </c>
      <c r="K60" s="7">
        <v>2011</v>
      </c>
      <c r="L60" s="7" t="s">
        <v>3205</v>
      </c>
      <c r="M60" s="7" t="s">
        <v>3205</v>
      </c>
      <c r="N60" s="7">
        <v>478</v>
      </c>
      <c r="O60" s="7">
        <v>231</v>
      </c>
      <c r="P60" s="7">
        <v>295</v>
      </c>
      <c r="Q60" s="7">
        <v>0</v>
      </c>
      <c r="R60" s="7">
        <v>0</v>
      </c>
      <c r="S60" s="7">
        <v>0</v>
      </c>
      <c r="T60" s="7">
        <v>0</v>
      </c>
      <c r="U60" s="7">
        <v>310</v>
      </c>
      <c r="V60" s="7">
        <v>0</v>
      </c>
      <c r="W60" s="7">
        <v>0</v>
      </c>
      <c r="X60" s="7">
        <v>9</v>
      </c>
      <c r="Y60" s="7">
        <f t="shared" si="0"/>
        <v>1314</v>
      </c>
    </row>
    <row r="61" spans="1:25" x14ac:dyDescent="0.2">
      <c r="A61" s="7" t="s">
        <v>2572</v>
      </c>
      <c r="B61" s="8" t="s">
        <v>21</v>
      </c>
      <c r="C61" s="7" t="s">
        <v>670</v>
      </c>
      <c r="D61" s="7" t="s">
        <v>3208</v>
      </c>
      <c r="E61" s="7" t="s">
        <v>1407</v>
      </c>
      <c r="F61" s="7" t="s">
        <v>2438</v>
      </c>
      <c r="G61" s="7" t="s">
        <v>1407</v>
      </c>
      <c r="H61" s="7" t="s">
        <v>1388</v>
      </c>
      <c r="I61" s="7" t="s">
        <v>2262</v>
      </c>
      <c r="J61" s="10">
        <v>11214258</v>
      </c>
      <c r="K61" s="7">
        <v>2011</v>
      </c>
      <c r="L61" s="7" t="s">
        <v>3205</v>
      </c>
      <c r="M61" s="7" t="s">
        <v>3205</v>
      </c>
      <c r="N61" s="7">
        <v>475</v>
      </c>
      <c r="O61" s="7">
        <v>231</v>
      </c>
      <c r="P61" s="7">
        <v>297</v>
      </c>
      <c r="Q61" s="7">
        <v>0</v>
      </c>
      <c r="R61" s="7">
        <v>0</v>
      </c>
      <c r="S61" s="7">
        <v>0</v>
      </c>
      <c r="T61" s="7">
        <v>0</v>
      </c>
      <c r="U61" s="7">
        <v>311</v>
      </c>
      <c r="V61" s="7">
        <v>0</v>
      </c>
      <c r="W61" s="7">
        <v>0</v>
      </c>
      <c r="X61" s="7">
        <v>9</v>
      </c>
      <c r="Y61" s="7">
        <f t="shared" si="0"/>
        <v>1314</v>
      </c>
    </row>
    <row r="62" spans="1:25" x14ac:dyDescent="0.2">
      <c r="A62" s="7" t="s">
        <v>2573</v>
      </c>
      <c r="B62" s="8" t="s">
        <v>22</v>
      </c>
      <c r="C62" s="7" t="s">
        <v>671</v>
      </c>
      <c r="D62" s="7" t="s">
        <v>3208</v>
      </c>
      <c r="E62" s="7" t="s">
        <v>1413</v>
      </c>
      <c r="F62" s="7" t="s">
        <v>2439</v>
      </c>
      <c r="G62" s="7" t="s">
        <v>1413</v>
      </c>
      <c r="H62" s="7" t="s">
        <v>1388</v>
      </c>
      <c r="I62" s="7" t="s">
        <v>2262</v>
      </c>
      <c r="J62" s="10">
        <v>11214174</v>
      </c>
      <c r="K62" s="7">
        <v>2011</v>
      </c>
      <c r="L62" s="7" t="s">
        <v>3205</v>
      </c>
      <c r="M62" s="7" t="s">
        <v>3205</v>
      </c>
      <c r="N62" s="7">
        <v>476</v>
      </c>
      <c r="O62" s="7">
        <v>232</v>
      </c>
      <c r="P62" s="7">
        <v>296</v>
      </c>
      <c r="Q62" s="7">
        <v>0</v>
      </c>
      <c r="R62" s="7">
        <v>0</v>
      </c>
      <c r="S62" s="7">
        <v>0</v>
      </c>
      <c r="T62" s="7">
        <v>0</v>
      </c>
      <c r="U62" s="7">
        <v>310</v>
      </c>
      <c r="V62" s="7">
        <v>0</v>
      </c>
      <c r="W62" s="7">
        <v>0</v>
      </c>
      <c r="X62" s="7">
        <v>9</v>
      </c>
      <c r="Y62" s="7">
        <f t="shared" si="0"/>
        <v>1314</v>
      </c>
    </row>
    <row r="63" spans="1:25" x14ac:dyDescent="0.2">
      <c r="A63" s="7" t="s">
        <v>2574</v>
      </c>
      <c r="B63" s="8" t="s">
        <v>23</v>
      </c>
      <c r="C63" s="7" t="s">
        <v>672</v>
      </c>
      <c r="D63" s="7" t="s">
        <v>3208</v>
      </c>
      <c r="E63" s="7" t="s">
        <v>1413</v>
      </c>
      <c r="F63" s="7" t="s">
        <v>2439</v>
      </c>
      <c r="G63" s="7" t="s">
        <v>1413</v>
      </c>
      <c r="H63" s="7" t="s">
        <v>1388</v>
      </c>
      <c r="I63" s="7" t="s">
        <v>2262</v>
      </c>
      <c r="J63" s="7" t="s">
        <v>1414</v>
      </c>
      <c r="K63" s="7">
        <v>2008</v>
      </c>
      <c r="L63" s="7" t="s">
        <v>3205</v>
      </c>
      <c r="M63" s="7" t="s">
        <v>3205</v>
      </c>
      <c r="N63" s="7">
        <v>472</v>
      </c>
      <c r="O63" s="7">
        <v>229</v>
      </c>
      <c r="P63" s="7">
        <v>299</v>
      </c>
      <c r="Q63" s="7">
        <v>0</v>
      </c>
      <c r="R63" s="7">
        <v>0</v>
      </c>
      <c r="S63" s="7">
        <v>0</v>
      </c>
      <c r="T63" s="7">
        <v>0</v>
      </c>
      <c r="U63" s="7">
        <v>314</v>
      </c>
      <c r="V63" s="7">
        <v>0</v>
      </c>
      <c r="W63" s="7">
        <v>0</v>
      </c>
      <c r="X63" s="7">
        <v>9</v>
      </c>
      <c r="Y63" s="7">
        <f t="shared" si="0"/>
        <v>1314</v>
      </c>
    </row>
    <row r="64" spans="1:25" x14ac:dyDescent="0.2">
      <c r="A64" s="7" t="s">
        <v>2575</v>
      </c>
      <c r="B64" s="8" t="s">
        <v>24</v>
      </c>
      <c r="C64" s="7" t="s">
        <v>673</v>
      </c>
      <c r="D64" s="7" t="s">
        <v>3208</v>
      </c>
      <c r="E64" s="7" t="s">
        <v>1415</v>
      </c>
      <c r="F64" s="7" t="s">
        <v>1415</v>
      </c>
      <c r="G64" s="7" t="s">
        <v>1415</v>
      </c>
      <c r="H64" s="7" t="s">
        <v>1416</v>
      </c>
      <c r="I64" s="7" t="s">
        <v>1399</v>
      </c>
      <c r="J64" s="7" t="s">
        <v>1417</v>
      </c>
      <c r="K64" s="7">
        <v>2017</v>
      </c>
      <c r="L64" s="7" t="s">
        <v>3205</v>
      </c>
      <c r="M64" s="7" t="s">
        <v>3205</v>
      </c>
      <c r="N64" s="7">
        <v>466</v>
      </c>
      <c r="O64" s="7">
        <v>246</v>
      </c>
      <c r="P64" s="7">
        <v>297</v>
      </c>
      <c r="Q64" s="7">
        <v>0</v>
      </c>
      <c r="R64" s="7">
        <v>0</v>
      </c>
      <c r="S64" s="7">
        <v>0</v>
      </c>
      <c r="T64" s="7">
        <v>0</v>
      </c>
      <c r="U64" s="7">
        <v>305</v>
      </c>
      <c r="V64" s="7">
        <v>0</v>
      </c>
      <c r="W64" s="7">
        <v>0</v>
      </c>
      <c r="X64" s="7">
        <v>9</v>
      </c>
      <c r="Y64" s="7">
        <f t="shared" si="0"/>
        <v>1314</v>
      </c>
    </row>
    <row r="65" spans="1:25" x14ac:dyDescent="0.2">
      <c r="A65" s="7" t="s">
        <v>2576</v>
      </c>
      <c r="B65" s="8" t="s">
        <v>25</v>
      </c>
      <c r="C65" s="7" t="s">
        <v>674</v>
      </c>
      <c r="D65" s="7" t="s">
        <v>3208</v>
      </c>
      <c r="E65" s="7" t="s">
        <v>1307</v>
      </c>
      <c r="F65" s="7" t="s">
        <v>2060</v>
      </c>
      <c r="G65" s="7" t="s">
        <v>1418</v>
      </c>
      <c r="H65" s="7" t="s">
        <v>1419</v>
      </c>
      <c r="I65" s="7" t="s">
        <v>1419</v>
      </c>
      <c r="J65" s="7" t="s">
        <v>1420</v>
      </c>
      <c r="K65" s="7">
        <v>2009</v>
      </c>
      <c r="L65" s="7" t="s">
        <v>3205</v>
      </c>
      <c r="M65" s="7" t="s">
        <v>3205</v>
      </c>
      <c r="N65" s="7">
        <v>469</v>
      </c>
      <c r="O65" s="7">
        <v>246</v>
      </c>
      <c r="P65" s="7">
        <v>291</v>
      </c>
      <c r="Q65" s="7">
        <v>0</v>
      </c>
      <c r="R65" s="7">
        <v>0</v>
      </c>
      <c r="S65" s="7">
        <v>0</v>
      </c>
      <c r="T65" s="7">
        <v>0</v>
      </c>
      <c r="U65" s="7">
        <v>308</v>
      </c>
      <c r="V65" s="7">
        <v>0</v>
      </c>
      <c r="W65" s="7">
        <v>0</v>
      </c>
      <c r="X65" s="7">
        <v>9</v>
      </c>
      <c r="Y65" s="7">
        <f t="shared" si="0"/>
        <v>1314</v>
      </c>
    </row>
    <row r="66" spans="1:25" x14ac:dyDescent="0.2">
      <c r="A66" s="7" t="s">
        <v>2577</v>
      </c>
      <c r="B66" s="8" t="s">
        <v>26</v>
      </c>
      <c r="C66" s="7" t="s">
        <v>675</v>
      </c>
      <c r="D66" s="7" t="s">
        <v>3208</v>
      </c>
      <c r="E66" s="7" t="s">
        <v>1302</v>
      </c>
      <c r="F66" s="7" t="s">
        <v>2055</v>
      </c>
      <c r="G66" s="7" t="s">
        <v>1407</v>
      </c>
      <c r="H66" s="7" t="s">
        <v>1399</v>
      </c>
      <c r="I66" s="7" t="s">
        <v>1399</v>
      </c>
      <c r="J66" s="7" t="s">
        <v>1421</v>
      </c>
      <c r="K66" s="7">
        <v>2017</v>
      </c>
      <c r="L66" s="7" t="s">
        <v>3205</v>
      </c>
      <c r="M66" s="7" t="s">
        <v>3205</v>
      </c>
      <c r="N66" s="7">
        <v>455</v>
      </c>
      <c r="O66" s="7">
        <v>248</v>
      </c>
      <c r="P66" s="7">
        <v>306</v>
      </c>
      <c r="Q66" s="7">
        <v>0</v>
      </c>
      <c r="R66" s="7">
        <v>0</v>
      </c>
      <c r="S66" s="7">
        <v>0</v>
      </c>
      <c r="T66" s="7">
        <v>0</v>
      </c>
      <c r="U66" s="7">
        <v>305</v>
      </c>
      <c r="V66" s="7">
        <v>0</v>
      </c>
      <c r="W66" s="7">
        <v>0</v>
      </c>
      <c r="X66" s="7">
        <v>9</v>
      </c>
      <c r="Y66" s="7">
        <f t="shared" ref="Y66:Y129" si="1">N66+O66+P66+U66</f>
        <v>1314</v>
      </c>
    </row>
    <row r="67" spans="1:25" x14ac:dyDescent="0.2">
      <c r="A67" s="7" t="s">
        <v>2578</v>
      </c>
      <c r="B67" s="8" t="s">
        <v>27</v>
      </c>
      <c r="C67" s="7" t="s">
        <v>676</v>
      </c>
      <c r="D67" s="7" t="s">
        <v>3208</v>
      </c>
      <c r="E67" s="7" t="s">
        <v>1304</v>
      </c>
      <c r="F67" s="7" t="s">
        <v>2057</v>
      </c>
      <c r="G67" s="7" t="s">
        <v>1400</v>
      </c>
      <c r="H67" s="7" t="s">
        <v>1399</v>
      </c>
      <c r="I67" s="7" t="s">
        <v>1399</v>
      </c>
      <c r="J67" s="7" t="s">
        <v>1422</v>
      </c>
      <c r="K67" s="7">
        <v>2017</v>
      </c>
      <c r="L67" s="7" t="s">
        <v>3205</v>
      </c>
      <c r="M67" s="7" t="s">
        <v>3205</v>
      </c>
      <c r="N67" s="7">
        <v>457</v>
      </c>
      <c r="O67" s="7">
        <v>249</v>
      </c>
      <c r="P67" s="7">
        <v>305</v>
      </c>
      <c r="Q67" s="7">
        <v>0</v>
      </c>
      <c r="R67" s="7">
        <v>0</v>
      </c>
      <c r="S67" s="7">
        <v>0</v>
      </c>
      <c r="T67" s="7">
        <v>0</v>
      </c>
      <c r="U67" s="7">
        <v>303</v>
      </c>
      <c r="V67" s="7">
        <v>0</v>
      </c>
      <c r="W67" s="7">
        <v>0</v>
      </c>
      <c r="X67" s="7">
        <v>9</v>
      </c>
      <c r="Y67" s="7">
        <f t="shared" si="1"/>
        <v>1314</v>
      </c>
    </row>
    <row r="68" spans="1:25" x14ac:dyDescent="0.2">
      <c r="A68" s="7" t="s">
        <v>2579</v>
      </c>
      <c r="B68" s="8" t="s">
        <v>28</v>
      </c>
      <c r="C68" s="7" t="s">
        <v>677</v>
      </c>
      <c r="D68" s="7" t="s">
        <v>3208</v>
      </c>
      <c r="E68" s="7" t="s">
        <v>1303</v>
      </c>
      <c r="F68" s="7" t="s">
        <v>2056</v>
      </c>
      <c r="G68" s="7" t="s">
        <v>1423</v>
      </c>
      <c r="H68" s="7" t="s">
        <v>1399</v>
      </c>
      <c r="I68" s="7" t="s">
        <v>1399</v>
      </c>
      <c r="J68" s="7" t="s">
        <v>1424</v>
      </c>
      <c r="K68" s="7">
        <v>2017</v>
      </c>
      <c r="L68" s="7" t="s">
        <v>3205</v>
      </c>
      <c r="M68" s="7" t="s">
        <v>3205</v>
      </c>
      <c r="N68" s="7">
        <v>453</v>
      </c>
      <c r="O68" s="7">
        <v>246</v>
      </c>
      <c r="P68" s="7">
        <v>297</v>
      </c>
      <c r="Q68" s="7">
        <v>0</v>
      </c>
      <c r="R68" s="7">
        <v>0</v>
      </c>
      <c r="S68" s="7">
        <v>0</v>
      </c>
      <c r="T68" s="7">
        <v>0</v>
      </c>
      <c r="U68" s="7">
        <v>293</v>
      </c>
      <c r="V68" s="7">
        <v>0</v>
      </c>
      <c r="W68" s="7">
        <v>0</v>
      </c>
      <c r="X68" s="7">
        <v>34</v>
      </c>
      <c r="Y68" s="7">
        <f t="shared" si="1"/>
        <v>1289</v>
      </c>
    </row>
    <row r="69" spans="1:25" x14ac:dyDescent="0.2">
      <c r="A69" s="7" t="s">
        <v>2580</v>
      </c>
      <c r="B69" s="8" t="s">
        <v>29</v>
      </c>
      <c r="C69" s="7" t="s">
        <v>678</v>
      </c>
      <c r="D69" s="7" t="s">
        <v>3208</v>
      </c>
      <c r="E69" s="7" t="s">
        <v>1308</v>
      </c>
      <c r="F69" s="7" t="s">
        <v>2061</v>
      </c>
      <c r="G69" s="7" t="s">
        <v>1425</v>
      </c>
      <c r="H69" s="7" t="s">
        <v>1399</v>
      </c>
      <c r="I69" s="7" t="s">
        <v>1399</v>
      </c>
      <c r="J69" s="7" t="s">
        <v>1426</v>
      </c>
      <c r="K69" s="7">
        <v>2017</v>
      </c>
      <c r="L69" s="7" t="s">
        <v>3205</v>
      </c>
      <c r="M69" s="7" t="s">
        <v>3205</v>
      </c>
      <c r="N69" s="7">
        <v>467</v>
      </c>
      <c r="O69" s="7">
        <v>248</v>
      </c>
      <c r="P69" s="7">
        <v>294</v>
      </c>
      <c r="Q69" s="7">
        <v>0</v>
      </c>
      <c r="R69" s="7">
        <v>0</v>
      </c>
      <c r="S69" s="7">
        <v>0</v>
      </c>
      <c r="T69" s="7">
        <v>0</v>
      </c>
      <c r="U69" s="7">
        <v>305</v>
      </c>
      <c r="V69" s="7">
        <v>0</v>
      </c>
      <c r="W69" s="7">
        <v>0</v>
      </c>
      <c r="X69" s="7">
        <v>9</v>
      </c>
      <c r="Y69" s="7">
        <f t="shared" si="1"/>
        <v>1314</v>
      </c>
    </row>
    <row r="70" spans="1:25" x14ac:dyDescent="0.2">
      <c r="A70" s="7" t="s">
        <v>3200</v>
      </c>
      <c r="B70" s="8" t="s">
        <v>30</v>
      </c>
      <c r="C70" s="7" t="s">
        <v>3199</v>
      </c>
      <c r="D70" s="7" t="s">
        <v>3209</v>
      </c>
      <c r="E70" s="7" t="s">
        <v>1362</v>
      </c>
      <c r="F70" s="7" t="s">
        <v>2106</v>
      </c>
      <c r="G70" s="7" t="s">
        <v>1299</v>
      </c>
      <c r="H70" s="7" t="s">
        <v>1405</v>
      </c>
      <c r="I70" s="7" t="s">
        <v>1405</v>
      </c>
      <c r="J70" s="7" t="s">
        <v>2052</v>
      </c>
      <c r="K70" s="7">
        <v>2024</v>
      </c>
      <c r="L70" s="7" t="s">
        <v>3205</v>
      </c>
      <c r="M70" s="7" t="s">
        <v>3205</v>
      </c>
      <c r="N70" s="7">
        <v>233</v>
      </c>
      <c r="O70" s="7">
        <v>101</v>
      </c>
      <c r="P70" s="7">
        <v>166</v>
      </c>
      <c r="Q70" s="7">
        <v>0</v>
      </c>
      <c r="R70" s="7">
        <v>0</v>
      </c>
      <c r="S70" s="7">
        <v>0</v>
      </c>
      <c r="T70" s="7">
        <v>0</v>
      </c>
      <c r="U70" s="7">
        <v>160</v>
      </c>
      <c r="V70" s="7">
        <v>0</v>
      </c>
      <c r="W70" s="7">
        <v>0</v>
      </c>
      <c r="X70" s="7">
        <v>663</v>
      </c>
      <c r="Y70" s="7">
        <f t="shared" si="1"/>
        <v>660</v>
      </c>
    </row>
    <row r="71" spans="1:25" x14ac:dyDescent="0.2">
      <c r="A71" s="7" t="s">
        <v>2581</v>
      </c>
      <c r="B71" s="8" t="s">
        <v>2268</v>
      </c>
      <c r="C71" s="7" t="s">
        <v>1298</v>
      </c>
      <c r="D71" s="7" t="s">
        <v>3212</v>
      </c>
      <c r="E71" s="7" t="s">
        <v>1299</v>
      </c>
      <c r="F71" s="7" t="s">
        <v>1299</v>
      </c>
      <c r="G71" s="7" t="s">
        <v>1299</v>
      </c>
      <c r="H71" s="7" t="s">
        <v>2049</v>
      </c>
      <c r="I71" s="7" t="s">
        <v>2049</v>
      </c>
      <c r="J71" s="7">
        <v>1</v>
      </c>
      <c r="K71" s="7">
        <v>1996</v>
      </c>
      <c r="L71" s="7" t="s">
        <v>3205</v>
      </c>
      <c r="M71" s="7" t="s">
        <v>3205</v>
      </c>
      <c r="N71" s="7">
        <v>462</v>
      </c>
      <c r="O71" s="7">
        <v>245</v>
      </c>
      <c r="P71" s="7">
        <v>305</v>
      </c>
      <c r="Q71" s="7">
        <v>0</v>
      </c>
      <c r="R71" s="7">
        <v>0</v>
      </c>
      <c r="S71" s="7">
        <v>0</v>
      </c>
      <c r="T71" s="7">
        <v>0</v>
      </c>
      <c r="U71" s="7">
        <v>311</v>
      </c>
      <c r="V71" s="7">
        <v>0</v>
      </c>
      <c r="W71" s="7">
        <v>0</v>
      </c>
      <c r="X71" s="7">
        <v>0</v>
      </c>
      <c r="Y71" s="7">
        <f t="shared" si="1"/>
        <v>1323</v>
      </c>
    </row>
    <row r="72" spans="1:25" x14ac:dyDescent="0.2">
      <c r="A72" s="7" t="s">
        <v>2582</v>
      </c>
      <c r="B72" s="8" t="s">
        <v>31</v>
      </c>
      <c r="C72" s="7" t="s">
        <v>679</v>
      </c>
      <c r="D72" s="7" t="s">
        <v>3208</v>
      </c>
      <c r="E72" s="7" t="s">
        <v>1427</v>
      </c>
      <c r="F72" s="7" t="s">
        <v>2440</v>
      </c>
      <c r="G72" s="7" t="s">
        <v>1427</v>
      </c>
      <c r="H72" s="7" t="s">
        <v>1428</v>
      </c>
      <c r="I72" s="7" t="s">
        <v>1390</v>
      </c>
      <c r="J72" s="7" t="s">
        <v>1429</v>
      </c>
      <c r="K72" s="7">
        <v>2011</v>
      </c>
      <c r="L72" s="7" t="s">
        <v>3205</v>
      </c>
      <c r="M72" s="7" t="s">
        <v>3205</v>
      </c>
      <c r="N72" s="7">
        <v>466</v>
      </c>
      <c r="O72" s="7">
        <v>241</v>
      </c>
      <c r="P72" s="7">
        <v>289</v>
      </c>
      <c r="Q72" s="7">
        <v>0</v>
      </c>
      <c r="R72" s="7">
        <v>0</v>
      </c>
      <c r="S72" s="7">
        <v>0</v>
      </c>
      <c r="T72" s="7">
        <v>0</v>
      </c>
      <c r="U72" s="7">
        <v>318</v>
      </c>
      <c r="V72" s="7">
        <v>0</v>
      </c>
      <c r="W72" s="7">
        <v>0</v>
      </c>
      <c r="X72" s="7">
        <v>9</v>
      </c>
      <c r="Y72" s="7">
        <f t="shared" si="1"/>
        <v>1314</v>
      </c>
    </row>
    <row r="73" spans="1:25" x14ac:dyDescent="0.2">
      <c r="A73" s="7" t="s">
        <v>2583</v>
      </c>
      <c r="B73" s="8" t="s">
        <v>32</v>
      </c>
      <c r="C73" s="7" t="s">
        <v>680</v>
      </c>
      <c r="D73" s="7" t="s">
        <v>3208</v>
      </c>
      <c r="E73" s="7" t="s">
        <v>1427</v>
      </c>
      <c r="F73" s="7" t="s">
        <v>2440</v>
      </c>
      <c r="G73" s="7" t="s">
        <v>1427</v>
      </c>
      <c r="H73" s="7" t="s">
        <v>1391</v>
      </c>
      <c r="I73" s="7" t="s">
        <v>1390</v>
      </c>
      <c r="J73" s="7" t="s">
        <v>1430</v>
      </c>
      <c r="K73" s="7">
        <v>2013</v>
      </c>
      <c r="L73" s="7" t="s">
        <v>3205</v>
      </c>
      <c r="M73" s="7" t="s">
        <v>3205</v>
      </c>
      <c r="N73" s="7">
        <v>464</v>
      </c>
      <c r="O73" s="7">
        <v>247</v>
      </c>
      <c r="P73" s="7">
        <v>290</v>
      </c>
      <c r="Q73" s="7">
        <v>0</v>
      </c>
      <c r="R73" s="7">
        <v>0</v>
      </c>
      <c r="S73" s="7">
        <v>0</v>
      </c>
      <c r="T73" s="7">
        <v>0</v>
      </c>
      <c r="U73" s="7">
        <v>313</v>
      </c>
      <c r="V73" s="7">
        <v>0</v>
      </c>
      <c r="W73" s="7">
        <v>0</v>
      </c>
      <c r="X73" s="7">
        <v>9</v>
      </c>
      <c r="Y73" s="7">
        <f t="shared" si="1"/>
        <v>1314</v>
      </c>
    </row>
    <row r="74" spans="1:25" x14ac:dyDescent="0.2">
      <c r="A74" s="7" t="s">
        <v>2584</v>
      </c>
      <c r="B74" s="8" t="s">
        <v>33</v>
      </c>
      <c r="C74" s="7" t="s">
        <v>681</v>
      </c>
      <c r="D74" s="7" t="s">
        <v>3208</v>
      </c>
      <c r="E74" s="7" t="s">
        <v>1427</v>
      </c>
      <c r="F74" s="7" t="s">
        <v>2440</v>
      </c>
      <c r="G74" s="7" t="s">
        <v>1427</v>
      </c>
      <c r="H74" s="7" t="s">
        <v>1428</v>
      </c>
      <c r="I74" s="7" t="s">
        <v>1390</v>
      </c>
      <c r="J74" s="7" t="s">
        <v>1431</v>
      </c>
      <c r="K74" s="7">
        <v>2016</v>
      </c>
      <c r="L74" s="7" t="s">
        <v>3205</v>
      </c>
      <c r="M74" s="7" t="s">
        <v>3205</v>
      </c>
      <c r="N74" s="7">
        <v>468</v>
      </c>
      <c r="O74" s="7">
        <v>237</v>
      </c>
      <c r="P74" s="7">
        <v>289</v>
      </c>
      <c r="Q74" s="7">
        <v>0</v>
      </c>
      <c r="R74" s="7">
        <v>0</v>
      </c>
      <c r="S74" s="7">
        <v>0</v>
      </c>
      <c r="T74" s="7">
        <v>0</v>
      </c>
      <c r="U74" s="7">
        <v>320</v>
      </c>
      <c r="V74" s="7">
        <v>0</v>
      </c>
      <c r="W74" s="7">
        <v>0</v>
      </c>
      <c r="X74" s="7">
        <v>9</v>
      </c>
      <c r="Y74" s="7">
        <f t="shared" si="1"/>
        <v>1314</v>
      </c>
    </row>
    <row r="75" spans="1:25" x14ac:dyDescent="0.2">
      <c r="A75" s="7" t="s">
        <v>2586</v>
      </c>
      <c r="B75" s="8" t="s">
        <v>35</v>
      </c>
      <c r="C75" s="7" t="s">
        <v>683</v>
      </c>
      <c r="D75" s="7" t="s">
        <v>3208</v>
      </c>
      <c r="E75" s="7" t="s">
        <v>1433</v>
      </c>
      <c r="F75" s="7" t="s">
        <v>2441</v>
      </c>
      <c r="G75" s="7" t="s">
        <v>1433</v>
      </c>
      <c r="H75" s="7" t="s">
        <v>1434</v>
      </c>
      <c r="I75" s="7" t="s">
        <v>1390</v>
      </c>
      <c r="J75" s="7" t="s">
        <v>1435</v>
      </c>
      <c r="K75" s="7">
        <v>2017</v>
      </c>
      <c r="L75" s="7" t="s">
        <v>3205</v>
      </c>
      <c r="M75" s="7" t="s">
        <v>3205</v>
      </c>
      <c r="N75" s="7">
        <v>471</v>
      </c>
      <c r="O75" s="7">
        <v>237</v>
      </c>
      <c r="P75" s="7">
        <v>286</v>
      </c>
      <c r="Q75" s="7">
        <v>0</v>
      </c>
      <c r="R75" s="7">
        <v>0</v>
      </c>
      <c r="S75" s="7">
        <v>0</v>
      </c>
      <c r="T75" s="7">
        <v>0</v>
      </c>
      <c r="U75" s="7">
        <v>320</v>
      </c>
      <c r="V75" s="7">
        <v>0</v>
      </c>
      <c r="W75" s="7">
        <v>0</v>
      </c>
      <c r="X75" s="7">
        <v>9</v>
      </c>
      <c r="Y75" s="7">
        <f t="shared" si="1"/>
        <v>1314</v>
      </c>
    </row>
    <row r="76" spans="1:25" x14ac:dyDescent="0.2">
      <c r="A76" s="7" t="s">
        <v>2587</v>
      </c>
      <c r="B76" s="8" t="s">
        <v>36</v>
      </c>
      <c r="C76" s="7" t="s">
        <v>684</v>
      </c>
      <c r="D76" s="7" t="s">
        <v>3208</v>
      </c>
      <c r="E76" s="7" t="s">
        <v>1436</v>
      </c>
      <c r="F76" s="7" t="s">
        <v>2442</v>
      </c>
      <c r="G76" s="7" t="s">
        <v>1436</v>
      </c>
      <c r="H76" s="7" t="s">
        <v>1428</v>
      </c>
      <c r="I76" s="7" t="s">
        <v>1390</v>
      </c>
      <c r="J76" s="7" t="s">
        <v>1437</v>
      </c>
      <c r="K76" s="7">
        <v>2017</v>
      </c>
      <c r="L76" s="7" t="s">
        <v>3205</v>
      </c>
      <c r="M76" s="7" t="s">
        <v>3205</v>
      </c>
      <c r="N76" s="7">
        <v>469</v>
      </c>
      <c r="O76" s="7">
        <v>241</v>
      </c>
      <c r="P76" s="7">
        <v>288</v>
      </c>
      <c r="Q76" s="7">
        <v>0</v>
      </c>
      <c r="R76" s="7">
        <v>0</v>
      </c>
      <c r="S76" s="7">
        <v>0</v>
      </c>
      <c r="T76" s="7">
        <v>0</v>
      </c>
      <c r="U76" s="7">
        <v>316</v>
      </c>
      <c r="V76" s="7">
        <v>0</v>
      </c>
      <c r="W76" s="7">
        <v>0</v>
      </c>
      <c r="X76" s="7">
        <v>9</v>
      </c>
      <c r="Y76" s="7">
        <f t="shared" si="1"/>
        <v>1314</v>
      </c>
    </row>
    <row r="77" spans="1:25" x14ac:dyDescent="0.2">
      <c r="A77" s="7" t="s">
        <v>2588</v>
      </c>
      <c r="B77" s="8" t="s">
        <v>37</v>
      </c>
      <c r="C77" s="7" t="s">
        <v>685</v>
      </c>
      <c r="D77" s="7" t="s">
        <v>3208</v>
      </c>
      <c r="E77" s="7" t="s">
        <v>1438</v>
      </c>
      <c r="F77" s="7" t="s">
        <v>2443</v>
      </c>
      <c r="G77" s="7" t="s">
        <v>1438</v>
      </c>
      <c r="H77" s="7" t="s">
        <v>1439</v>
      </c>
      <c r="I77" s="7" t="s">
        <v>1390</v>
      </c>
      <c r="J77" s="7" t="s">
        <v>1440</v>
      </c>
      <c r="K77" s="7">
        <v>2019</v>
      </c>
      <c r="L77" s="7" t="s">
        <v>3205</v>
      </c>
      <c r="M77" s="7" t="s">
        <v>3205</v>
      </c>
      <c r="N77" s="7">
        <v>472</v>
      </c>
      <c r="O77" s="7">
        <v>235</v>
      </c>
      <c r="P77" s="7">
        <v>286</v>
      </c>
      <c r="Q77" s="7">
        <v>0</v>
      </c>
      <c r="R77" s="7">
        <v>0</v>
      </c>
      <c r="S77" s="7">
        <v>0</v>
      </c>
      <c r="T77" s="7">
        <v>0</v>
      </c>
      <c r="U77" s="7">
        <v>321</v>
      </c>
      <c r="V77" s="7">
        <v>0</v>
      </c>
      <c r="W77" s="7">
        <v>0</v>
      </c>
      <c r="X77" s="7">
        <v>9</v>
      </c>
      <c r="Y77" s="7">
        <f t="shared" si="1"/>
        <v>1314</v>
      </c>
    </row>
    <row r="78" spans="1:25" x14ac:dyDescent="0.2">
      <c r="A78" s="7" t="s">
        <v>2589</v>
      </c>
      <c r="B78" s="8" t="s">
        <v>38</v>
      </c>
      <c r="C78" s="7" t="s">
        <v>686</v>
      </c>
      <c r="D78" s="7" t="s">
        <v>3208</v>
      </c>
      <c r="E78" s="7" t="s">
        <v>1441</v>
      </c>
      <c r="F78" s="7" t="s">
        <v>2444</v>
      </c>
      <c r="G78" s="7" t="s">
        <v>1441</v>
      </c>
      <c r="H78" s="7" t="s">
        <v>1434</v>
      </c>
      <c r="I78" s="7" t="s">
        <v>1390</v>
      </c>
      <c r="J78" s="7" t="s">
        <v>1442</v>
      </c>
      <c r="K78" s="7">
        <v>2017</v>
      </c>
      <c r="L78" s="7" t="s">
        <v>3205</v>
      </c>
      <c r="M78" s="7" t="s">
        <v>3205</v>
      </c>
      <c r="N78" s="7">
        <v>467</v>
      </c>
      <c r="O78" s="7">
        <v>239</v>
      </c>
      <c r="P78" s="7">
        <v>290</v>
      </c>
      <c r="Q78" s="7">
        <v>0</v>
      </c>
      <c r="R78" s="7">
        <v>0</v>
      </c>
      <c r="S78" s="7">
        <v>0</v>
      </c>
      <c r="T78" s="7">
        <v>0</v>
      </c>
      <c r="U78" s="7">
        <v>318</v>
      </c>
      <c r="V78" s="7">
        <v>0</v>
      </c>
      <c r="W78" s="7">
        <v>0</v>
      </c>
      <c r="X78" s="7">
        <v>9</v>
      </c>
      <c r="Y78" s="7">
        <f t="shared" si="1"/>
        <v>1314</v>
      </c>
    </row>
    <row r="79" spans="1:25" x14ac:dyDescent="0.2">
      <c r="A79" s="7" t="s">
        <v>2590</v>
      </c>
      <c r="B79" s="8" t="s">
        <v>39</v>
      </c>
      <c r="C79" s="7" t="s">
        <v>687</v>
      </c>
      <c r="D79" s="7" t="s">
        <v>3208</v>
      </c>
      <c r="E79" s="7" t="s">
        <v>1441</v>
      </c>
      <c r="F79" s="7" t="s">
        <v>2444</v>
      </c>
      <c r="G79" s="7" t="s">
        <v>1441</v>
      </c>
      <c r="H79" s="7" t="s">
        <v>1443</v>
      </c>
      <c r="I79" s="7" t="s">
        <v>1390</v>
      </c>
      <c r="J79" s="7" t="s">
        <v>1444</v>
      </c>
      <c r="K79" s="7">
        <v>2014</v>
      </c>
      <c r="L79" s="7" t="s">
        <v>3205</v>
      </c>
      <c r="M79" s="7" t="s">
        <v>3205</v>
      </c>
      <c r="N79" s="7">
        <v>464</v>
      </c>
      <c r="O79" s="7">
        <v>245</v>
      </c>
      <c r="P79" s="7">
        <v>289</v>
      </c>
      <c r="Q79" s="7">
        <v>0</v>
      </c>
      <c r="R79" s="7">
        <v>0</v>
      </c>
      <c r="S79" s="7">
        <v>0</v>
      </c>
      <c r="T79" s="7">
        <v>0</v>
      </c>
      <c r="U79" s="7">
        <v>316</v>
      </c>
      <c r="V79" s="7">
        <v>0</v>
      </c>
      <c r="W79" s="7">
        <v>0</v>
      </c>
      <c r="X79" s="7">
        <v>9</v>
      </c>
      <c r="Y79" s="7">
        <f t="shared" si="1"/>
        <v>1314</v>
      </c>
    </row>
    <row r="80" spans="1:25" x14ac:dyDescent="0.2">
      <c r="A80" s="7" t="s">
        <v>2591</v>
      </c>
      <c r="B80" s="8" t="s">
        <v>40</v>
      </c>
      <c r="C80" s="7" t="s">
        <v>688</v>
      </c>
      <c r="D80" s="7" t="s">
        <v>3208</v>
      </c>
      <c r="E80" s="7" t="s">
        <v>1441</v>
      </c>
      <c r="F80" s="7" t="s">
        <v>2444</v>
      </c>
      <c r="G80" s="7" t="s">
        <v>1441</v>
      </c>
      <c r="H80" s="7" t="s">
        <v>1391</v>
      </c>
      <c r="I80" s="7" t="s">
        <v>1390</v>
      </c>
      <c r="J80" s="7" t="s">
        <v>1445</v>
      </c>
      <c r="K80" s="7">
        <v>2017</v>
      </c>
      <c r="L80" s="7" t="s">
        <v>3205</v>
      </c>
      <c r="M80" s="7" t="s">
        <v>3205</v>
      </c>
      <c r="N80" s="7">
        <v>471</v>
      </c>
      <c r="O80" s="7">
        <v>240</v>
      </c>
      <c r="P80" s="7">
        <v>285</v>
      </c>
      <c r="Q80" s="7">
        <v>0</v>
      </c>
      <c r="R80" s="7">
        <v>0</v>
      </c>
      <c r="S80" s="7">
        <v>0</v>
      </c>
      <c r="T80" s="7">
        <v>0</v>
      </c>
      <c r="U80" s="7">
        <v>318</v>
      </c>
      <c r="V80" s="7">
        <v>0</v>
      </c>
      <c r="W80" s="7">
        <v>0</v>
      </c>
      <c r="X80" s="7">
        <v>9</v>
      </c>
      <c r="Y80" s="7">
        <f t="shared" si="1"/>
        <v>1314</v>
      </c>
    </row>
    <row r="81" spans="1:25" x14ac:dyDescent="0.2">
      <c r="A81" s="7" t="s">
        <v>2592</v>
      </c>
      <c r="B81" s="8" t="s">
        <v>41</v>
      </c>
      <c r="C81" s="7" t="s">
        <v>689</v>
      </c>
      <c r="D81" s="7" t="s">
        <v>3208</v>
      </c>
      <c r="E81" s="7" t="s">
        <v>1433</v>
      </c>
      <c r="F81" s="7" t="s">
        <v>2441</v>
      </c>
      <c r="G81" s="7" t="s">
        <v>1433</v>
      </c>
      <c r="H81" s="7" t="s">
        <v>1391</v>
      </c>
      <c r="I81" s="7" t="s">
        <v>1390</v>
      </c>
      <c r="J81" s="7" t="s">
        <v>1446</v>
      </c>
      <c r="K81" s="7">
        <v>2017</v>
      </c>
      <c r="L81" s="7" t="s">
        <v>3205</v>
      </c>
      <c r="M81" s="7" t="s">
        <v>3205</v>
      </c>
      <c r="N81" s="7">
        <v>471</v>
      </c>
      <c r="O81" s="7">
        <v>239</v>
      </c>
      <c r="P81" s="7">
        <v>286</v>
      </c>
      <c r="Q81" s="7">
        <v>0</v>
      </c>
      <c r="R81" s="7">
        <v>0</v>
      </c>
      <c r="S81" s="7">
        <v>0</v>
      </c>
      <c r="T81" s="7">
        <v>0</v>
      </c>
      <c r="U81" s="7">
        <v>318</v>
      </c>
      <c r="V81" s="7">
        <v>0</v>
      </c>
      <c r="W81" s="7">
        <v>0</v>
      </c>
      <c r="X81" s="7">
        <v>9</v>
      </c>
      <c r="Y81" s="7">
        <f t="shared" si="1"/>
        <v>1314</v>
      </c>
    </row>
    <row r="82" spans="1:25" x14ac:dyDescent="0.2">
      <c r="A82" s="7" t="s">
        <v>2593</v>
      </c>
      <c r="B82" s="8" t="s">
        <v>42</v>
      </c>
      <c r="C82" s="7" t="s">
        <v>690</v>
      </c>
      <c r="D82" s="7" t="s">
        <v>3208</v>
      </c>
      <c r="E82" s="7" t="s">
        <v>1447</v>
      </c>
      <c r="F82" s="7" t="s">
        <v>2445</v>
      </c>
      <c r="G82" s="7" t="s">
        <v>1447</v>
      </c>
      <c r="H82" s="7" t="s">
        <v>1391</v>
      </c>
      <c r="I82" s="7" t="s">
        <v>1390</v>
      </c>
      <c r="J82" s="7" t="s">
        <v>1448</v>
      </c>
      <c r="K82" s="7">
        <v>2012</v>
      </c>
      <c r="L82" s="7" t="s">
        <v>3205</v>
      </c>
      <c r="M82" s="7" t="s">
        <v>3205</v>
      </c>
      <c r="N82" s="7">
        <v>464</v>
      </c>
      <c r="O82" s="7">
        <v>246</v>
      </c>
      <c r="P82" s="7">
        <v>287</v>
      </c>
      <c r="Q82" s="7">
        <v>0</v>
      </c>
      <c r="R82" s="7">
        <v>0</v>
      </c>
      <c r="S82" s="7">
        <v>0</v>
      </c>
      <c r="T82" s="7">
        <v>0</v>
      </c>
      <c r="U82" s="7">
        <v>317</v>
      </c>
      <c r="V82" s="7">
        <v>0</v>
      </c>
      <c r="W82" s="7">
        <v>0</v>
      </c>
      <c r="X82" s="7">
        <v>9</v>
      </c>
      <c r="Y82" s="7">
        <f t="shared" si="1"/>
        <v>1314</v>
      </c>
    </row>
    <row r="83" spans="1:25" x14ac:dyDescent="0.2">
      <c r="A83" s="7" t="s">
        <v>2594</v>
      </c>
      <c r="B83" s="8" t="s">
        <v>43</v>
      </c>
      <c r="C83" s="7" t="s">
        <v>691</v>
      </c>
      <c r="D83" s="7" t="s">
        <v>3208</v>
      </c>
      <c r="E83" s="7" t="s">
        <v>1427</v>
      </c>
      <c r="F83" s="7" t="s">
        <v>2440</v>
      </c>
      <c r="G83" s="7" t="s">
        <v>1427</v>
      </c>
      <c r="H83" s="7" t="s">
        <v>1439</v>
      </c>
      <c r="I83" s="7" t="s">
        <v>1390</v>
      </c>
      <c r="J83" s="7" t="s">
        <v>1449</v>
      </c>
      <c r="K83" s="7">
        <v>2016</v>
      </c>
      <c r="L83" s="7" t="s">
        <v>3205</v>
      </c>
      <c r="M83" s="7" t="s">
        <v>3205</v>
      </c>
      <c r="N83" s="7">
        <v>464</v>
      </c>
      <c r="O83" s="7">
        <v>236</v>
      </c>
      <c r="P83" s="7">
        <v>293</v>
      </c>
      <c r="Q83" s="7">
        <v>0</v>
      </c>
      <c r="R83" s="7">
        <v>0</v>
      </c>
      <c r="S83" s="7">
        <v>0</v>
      </c>
      <c r="T83" s="7">
        <v>0</v>
      </c>
      <c r="U83" s="7">
        <v>321</v>
      </c>
      <c r="V83" s="7">
        <v>0</v>
      </c>
      <c r="W83" s="7">
        <v>0</v>
      </c>
      <c r="X83" s="7">
        <v>9</v>
      </c>
      <c r="Y83" s="7">
        <f t="shared" si="1"/>
        <v>1314</v>
      </c>
    </row>
    <row r="84" spans="1:25" x14ac:dyDescent="0.2">
      <c r="A84" s="7" t="s">
        <v>2595</v>
      </c>
      <c r="B84" s="8" t="s">
        <v>44</v>
      </c>
      <c r="C84" s="7" t="s">
        <v>692</v>
      </c>
      <c r="D84" s="7" t="s">
        <v>3208</v>
      </c>
      <c r="E84" s="7" t="s">
        <v>1427</v>
      </c>
      <c r="F84" s="7" t="s">
        <v>2440</v>
      </c>
      <c r="G84" s="7" t="s">
        <v>1427</v>
      </c>
      <c r="H84" s="7" t="s">
        <v>1391</v>
      </c>
      <c r="I84" s="7" t="s">
        <v>1390</v>
      </c>
      <c r="J84" s="7" t="s">
        <v>1450</v>
      </c>
      <c r="K84" s="7">
        <v>2014</v>
      </c>
      <c r="L84" s="7" t="s">
        <v>3205</v>
      </c>
      <c r="M84" s="7" t="s">
        <v>3205</v>
      </c>
      <c r="N84" s="7">
        <v>472</v>
      </c>
      <c r="O84" s="7">
        <v>238</v>
      </c>
      <c r="P84" s="7">
        <v>280</v>
      </c>
      <c r="Q84" s="7">
        <v>0</v>
      </c>
      <c r="R84" s="7">
        <v>0</v>
      </c>
      <c r="S84" s="7">
        <v>0</v>
      </c>
      <c r="T84" s="7">
        <v>0</v>
      </c>
      <c r="U84" s="7">
        <v>321</v>
      </c>
      <c r="V84" s="7">
        <v>0</v>
      </c>
      <c r="W84" s="7">
        <v>0</v>
      </c>
      <c r="X84" s="7">
        <v>12</v>
      </c>
      <c r="Y84" s="7">
        <f t="shared" si="1"/>
        <v>1311</v>
      </c>
    </row>
    <row r="85" spans="1:25" x14ac:dyDescent="0.2">
      <c r="A85" s="7" t="s">
        <v>2596</v>
      </c>
      <c r="B85" s="8" t="s">
        <v>45</v>
      </c>
      <c r="C85" s="7" t="s">
        <v>693</v>
      </c>
      <c r="D85" s="7" t="s">
        <v>3208</v>
      </c>
      <c r="E85" s="7" t="s">
        <v>1427</v>
      </c>
      <c r="F85" s="7" t="s">
        <v>2440</v>
      </c>
      <c r="G85" s="7" t="s">
        <v>1427</v>
      </c>
      <c r="H85" s="7" t="s">
        <v>1391</v>
      </c>
      <c r="I85" s="7" t="s">
        <v>1390</v>
      </c>
      <c r="J85" s="7" t="s">
        <v>1451</v>
      </c>
      <c r="K85" s="7">
        <v>2016</v>
      </c>
      <c r="L85" s="7" t="s">
        <v>3205</v>
      </c>
      <c r="M85" s="7" t="s">
        <v>3205</v>
      </c>
      <c r="N85" s="7">
        <v>461</v>
      </c>
      <c r="O85" s="7">
        <v>242</v>
      </c>
      <c r="P85" s="7">
        <v>295</v>
      </c>
      <c r="Q85" s="7">
        <v>0</v>
      </c>
      <c r="R85" s="7">
        <v>0</v>
      </c>
      <c r="S85" s="7">
        <v>0</v>
      </c>
      <c r="T85" s="7">
        <v>0</v>
      </c>
      <c r="U85" s="7">
        <v>316</v>
      </c>
      <c r="V85" s="7">
        <v>0</v>
      </c>
      <c r="W85" s="7">
        <v>0</v>
      </c>
      <c r="X85" s="7">
        <v>9</v>
      </c>
      <c r="Y85" s="7">
        <f t="shared" si="1"/>
        <v>1314</v>
      </c>
    </row>
    <row r="86" spans="1:25" x14ac:dyDescent="0.2">
      <c r="A86" s="7" t="s">
        <v>2597</v>
      </c>
      <c r="B86" s="8" t="s">
        <v>46</v>
      </c>
      <c r="C86" s="7" t="s">
        <v>694</v>
      </c>
      <c r="D86" s="7" t="s">
        <v>3208</v>
      </c>
      <c r="E86" s="7" t="s">
        <v>1427</v>
      </c>
      <c r="F86" s="7" t="s">
        <v>2440</v>
      </c>
      <c r="G86" s="7" t="s">
        <v>1427</v>
      </c>
      <c r="H86" s="7" t="s">
        <v>1391</v>
      </c>
      <c r="I86" s="7" t="s">
        <v>1390</v>
      </c>
      <c r="J86" s="7" t="s">
        <v>1452</v>
      </c>
      <c r="K86" s="7">
        <v>2017</v>
      </c>
      <c r="L86" s="7" t="s">
        <v>3205</v>
      </c>
      <c r="M86" s="7" t="s">
        <v>3205</v>
      </c>
      <c r="N86" s="7">
        <v>471</v>
      </c>
      <c r="O86" s="7">
        <v>238</v>
      </c>
      <c r="P86" s="7">
        <v>286</v>
      </c>
      <c r="Q86" s="7">
        <v>0</v>
      </c>
      <c r="R86" s="7">
        <v>0</v>
      </c>
      <c r="S86" s="7">
        <v>0</v>
      </c>
      <c r="T86" s="7">
        <v>0</v>
      </c>
      <c r="U86" s="7">
        <v>319</v>
      </c>
      <c r="V86" s="7">
        <v>0</v>
      </c>
      <c r="W86" s="7">
        <v>0</v>
      </c>
      <c r="X86" s="7">
        <v>9</v>
      </c>
      <c r="Y86" s="7">
        <f t="shared" si="1"/>
        <v>1314</v>
      </c>
    </row>
    <row r="87" spans="1:25" x14ac:dyDescent="0.2">
      <c r="A87" s="7" t="s">
        <v>2599</v>
      </c>
      <c r="B87" s="8" t="s">
        <v>48</v>
      </c>
      <c r="C87" s="7" t="s">
        <v>696</v>
      </c>
      <c r="D87" s="7" t="s">
        <v>3208</v>
      </c>
      <c r="E87" s="7" t="s">
        <v>1427</v>
      </c>
      <c r="F87" s="7" t="s">
        <v>2440</v>
      </c>
      <c r="G87" s="7" t="s">
        <v>1427</v>
      </c>
      <c r="H87" s="7" t="s">
        <v>1391</v>
      </c>
      <c r="I87" s="7" t="s">
        <v>1390</v>
      </c>
      <c r="J87" s="7" t="s">
        <v>1454</v>
      </c>
      <c r="K87" s="7">
        <v>2008</v>
      </c>
      <c r="L87" s="7" t="s">
        <v>3205</v>
      </c>
      <c r="M87" s="7" t="s">
        <v>3205</v>
      </c>
      <c r="N87" s="7">
        <v>463</v>
      </c>
      <c r="O87" s="7">
        <v>243</v>
      </c>
      <c r="P87" s="7">
        <v>291</v>
      </c>
      <c r="Q87" s="7">
        <v>0</v>
      </c>
      <c r="R87" s="7">
        <v>0</v>
      </c>
      <c r="S87" s="7">
        <v>0</v>
      </c>
      <c r="T87" s="7">
        <v>0</v>
      </c>
      <c r="U87" s="7">
        <v>317</v>
      </c>
      <c r="V87" s="7">
        <v>0</v>
      </c>
      <c r="W87" s="7">
        <v>0</v>
      </c>
      <c r="X87" s="7">
        <v>9</v>
      </c>
      <c r="Y87" s="7">
        <f t="shared" si="1"/>
        <v>1314</v>
      </c>
    </row>
    <row r="88" spans="1:25" x14ac:dyDescent="0.2">
      <c r="A88" s="7" t="s">
        <v>2600</v>
      </c>
      <c r="B88" s="8" t="s">
        <v>49</v>
      </c>
      <c r="C88" s="7" t="s">
        <v>697</v>
      </c>
      <c r="D88" s="7" t="s">
        <v>3208</v>
      </c>
      <c r="E88" s="7" t="s">
        <v>1427</v>
      </c>
      <c r="F88" s="7" t="s">
        <v>2440</v>
      </c>
      <c r="G88" s="7" t="s">
        <v>1427</v>
      </c>
      <c r="H88" s="7" t="s">
        <v>1455</v>
      </c>
      <c r="I88" s="7" t="s">
        <v>1390</v>
      </c>
      <c r="J88" s="7" t="s">
        <v>1456</v>
      </c>
      <c r="K88" s="7">
        <v>2016</v>
      </c>
      <c r="L88" s="7" t="s">
        <v>3205</v>
      </c>
      <c r="M88" s="7" t="s">
        <v>3205</v>
      </c>
      <c r="N88" s="7">
        <v>466</v>
      </c>
      <c r="O88" s="7">
        <v>243</v>
      </c>
      <c r="P88" s="7">
        <v>291</v>
      </c>
      <c r="Q88" s="7">
        <v>0</v>
      </c>
      <c r="R88" s="7">
        <v>0</v>
      </c>
      <c r="S88" s="7">
        <v>0</v>
      </c>
      <c r="T88" s="7">
        <v>0</v>
      </c>
      <c r="U88" s="7">
        <v>314</v>
      </c>
      <c r="V88" s="7">
        <v>0</v>
      </c>
      <c r="W88" s="7">
        <v>0</v>
      </c>
      <c r="X88" s="7">
        <v>9</v>
      </c>
      <c r="Y88" s="7">
        <f t="shared" si="1"/>
        <v>1314</v>
      </c>
    </row>
    <row r="89" spans="1:25" x14ac:dyDescent="0.2">
      <c r="A89" s="7" t="s">
        <v>2601</v>
      </c>
      <c r="B89" s="8" t="s">
        <v>50</v>
      </c>
      <c r="C89" s="7" t="s">
        <v>698</v>
      </c>
      <c r="D89" s="7" t="s">
        <v>3208</v>
      </c>
      <c r="E89" s="7" t="s">
        <v>1438</v>
      </c>
      <c r="F89" s="7" t="s">
        <v>2443</v>
      </c>
      <c r="G89" s="7" t="s">
        <v>1438</v>
      </c>
      <c r="H89" s="7" t="s">
        <v>1439</v>
      </c>
      <c r="I89" s="7" t="s">
        <v>1390</v>
      </c>
      <c r="J89" s="7" t="s">
        <v>1457</v>
      </c>
      <c r="K89" s="7">
        <v>2017</v>
      </c>
      <c r="L89" s="7" t="s">
        <v>3205</v>
      </c>
      <c r="M89" s="7" t="s">
        <v>3205</v>
      </c>
      <c r="N89" s="7">
        <v>471</v>
      </c>
      <c r="O89" s="7">
        <v>240</v>
      </c>
      <c r="P89" s="7">
        <v>285</v>
      </c>
      <c r="Q89" s="7">
        <v>0</v>
      </c>
      <c r="R89" s="7">
        <v>0</v>
      </c>
      <c r="S89" s="7">
        <v>0</v>
      </c>
      <c r="T89" s="7">
        <v>0</v>
      </c>
      <c r="U89" s="7">
        <v>318</v>
      </c>
      <c r="V89" s="7">
        <v>0</v>
      </c>
      <c r="W89" s="7">
        <v>0</v>
      </c>
      <c r="X89" s="7">
        <v>9</v>
      </c>
      <c r="Y89" s="7">
        <f t="shared" si="1"/>
        <v>1314</v>
      </c>
    </row>
    <row r="90" spans="1:25" x14ac:dyDescent="0.2">
      <c r="A90" s="7" t="s">
        <v>2602</v>
      </c>
      <c r="B90" s="8" t="s">
        <v>51</v>
      </c>
      <c r="C90" s="7" t="s">
        <v>699</v>
      </c>
      <c r="D90" s="7" t="s">
        <v>3208</v>
      </c>
      <c r="E90" s="7" t="s">
        <v>1438</v>
      </c>
      <c r="F90" s="7" t="s">
        <v>2443</v>
      </c>
      <c r="G90" s="7" t="s">
        <v>1438</v>
      </c>
      <c r="H90" s="7" t="s">
        <v>1455</v>
      </c>
      <c r="I90" s="7" t="s">
        <v>1390</v>
      </c>
      <c r="J90" s="7" t="s">
        <v>1458</v>
      </c>
      <c r="K90" s="7">
        <v>2019</v>
      </c>
      <c r="L90" s="7" t="s">
        <v>3205</v>
      </c>
      <c r="M90" s="7" t="s">
        <v>3205</v>
      </c>
      <c r="N90" s="7">
        <v>473</v>
      </c>
      <c r="O90" s="7">
        <v>241</v>
      </c>
      <c r="P90" s="7">
        <v>285</v>
      </c>
      <c r="Q90" s="7">
        <v>0</v>
      </c>
      <c r="R90" s="7">
        <v>0</v>
      </c>
      <c r="S90" s="7">
        <v>0</v>
      </c>
      <c r="T90" s="7">
        <v>0</v>
      </c>
      <c r="U90" s="7">
        <v>315</v>
      </c>
      <c r="V90" s="7">
        <v>0</v>
      </c>
      <c r="W90" s="7">
        <v>0</v>
      </c>
      <c r="X90" s="7">
        <v>9</v>
      </c>
      <c r="Y90" s="7">
        <f t="shared" si="1"/>
        <v>1314</v>
      </c>
    </row>
    <row r="91" spans="1:25" x14ac:dyDescent="0.2">
      <c r="A91" s="7" t="s">
        <v>2603</v>
      </c>
      <c r="B91" s="8" t="s">
        <v>52</v>
      </c>
      <c r="C91" s="7" t="s">
        <v>700</v>
      </c>
      <c r="D91" s="7" t="s">
        <v>3208</v>
      </c>
      <c r="E91" s="7" t="s">
        <v>1438</v>
      </c>
      <c r="F91" s="7" t="s">
        <v>2443</v>
      </c>
      <c r="G91" s="7" t="s">
        <v>1438</v>
      </c>
      <c r="H91" s="7" t="s">
        <v>1455</v>
      </c>
      <c r="I91" s="7" t="s">
        <v>1390</v>
      </c>
      <c r="J91" s="7" t="s">
        <v>1459</v>
      </c>
      <c r="K91" s="7">
        <v>2019</v>
      </c>
      <c r="L91" s="7" t="s">
        <v>3205</v>
      </c>
      <c r="M91" s="7" t="s">
        <v>3205</v>
      </c>
      <c r="N91" s="7">
        <v>472</v>
      </c>
      <c r="O91" s="7">
        <v>241</v>
      </c>
      <c r="P91" s="7">
        <v>286</v>
      </c>
      <c r="Q91" s="7">
        <v>0</v>
      </c>
      <c r="R91" s="7">
        <v>0</v>
      </c>
      <c r="S91" s="7">
        <v>0</v>
      </c>
      <c r="T91" s="7">
        <v>0</v>
      </c>
      <c r="U91" s="7">
        <v>315</v>
      </c>
      <c r="V91" s="7">
        <v>0</v>
      </c>
      <c r="W91" s="7">
        <v>0</v>
      </c>
      <c r="X91" s="7">
        <v>9</v>
      </c>
      <c r="Y91" s="7">
        <f t="shared" si="1"/>
        <v>1314</v>
      </c>
    </row>
    <row r="92" spans="1:25" x14ac:dyDescent="0.2">
      <c r="A92" s="7" t="s">
        <v>2604</v>
      </c>
      <c r="B92" s="8" t="s">
        <v>53</v>
      </c>
      <c r="C92" s="7" t="s">
        <v>701</v>
      </c>
      <c r="D92" s="7" t="s">
        <v>3208</v>
      </c>
      <c r="E92" s="7" t="s">
        <v>1436</v>
      </c>
      <c r="F92" s="7" t="s">
        <v>2442</v>
      </c>
      <c r="G92" s="7" t="s">
        <v>1436</v>
      </c>
      <c r="H92" s="7" t="s">
        <v>1460</v>
      </c>
      <c r="I92" s="7" t="s">
        <v>1390</v>
      </c>
      <c r="J92" s="7" t="s">
        <v>1461</v>
      </c>
      <c r="K92" s="7">
        <v>2014</v>
      </c>
      <c r="L92" s="7" t="s">
        <v>3205</v>
      </c>
      <c r="M92" s="7" t="s">
        <v>3205</v>
      </c>
      <c r="N92" s="7">
        <v>468</v>
      </c>
      <c r="O92" s="7">
        <v>242</v>
      </c>
      <c r="P92" s="7">
        <v>287</v>
      </c>
      <c r="Q92" s="7">
        <v>0</v>
      </c>
      <c r="R92" s="7">
        <v>0</v>
      </c>
      <c r="S92" s="7">
        <v>0</v>
      </c>
      <c r="T92" s="7">
        <v>0</v>
      </c>
      <c r="U92" s="7">
        <v>317</v>
      </c>
      <c r="V92" s="7">
        <v>0</v>
      </c>
      <c r="W92" s="7">
        <v>0</v>
      </c>
      <c r="X92" s="7">
        <v>9</v>
      </c>
      <c r="Y92" s="7">
        <f t="shared" si="1"/>
        <v>1314</v>
      </c>
    </row>
    <row r="93" spans="1:25" x14ac:dyDescent="0.2">
      <c r="A93" s="7" t="s">
        <v>2605</v>
      </c>
      <c r="B93" s="8" t="s">
        <v>54</v>
      </c>
      <c r="C93" s="7" t="s">
        <v>702</v>
      </c>
      <c r="D93" s="7" t="s">
        <v>3208</v>
      </c>
      <c r="E93" s="7" t="s">
        <v>1436</v>
      </c>
      <c r="F93" s="7" t="s">
        <v>2442</v>
      </c>
      <c r="G93" s="7" t="s">
        <v>1436</v>
      </c>
      <c r="H93" s="7" t="s">
        <v>1455</v>
      </c>
      <c r="I93" s="7" t="s">
        <v>1390</v>
      </c>
      <c r="J93" s="7" t="s">
        <v>1462</v>
      </c>
      <c r="K93" s="7">
        <v>2016</v>
      </c>
      <c r="L93" s="7" t="s">
        <v>3205</v>
      </c>
      <c r="M93" s="7" t="s">
        <v>3205</v>
      </c>
      <c r="N93" s="7">
        <v>467</v>
      </c>
      <c r="O93" s="7">
        <v>244</v>
      </c>
      <c r="P93" s="7">
        <v>291</v>
      </c>
      <c r="Q93" s="7">
        <v>0</v>
      </c>
      <c r="R93" s="7">
        <v>0</v>
      </c>
      <c r="S93" s="7">
        <v>0</v>
      </c>
      <c r="T93" s="7">
        <v>0</v>
      </c>
      <c r="U93" s="7">
        <v>312</v>
      </c>
      <c r="V93" s="7">
        <v>0</v>
      </c>
      <c r="W93" s="7">
        <v>0</v>
      </c>
      <c r="X93" s="7">
        <v>9</v>
      </c>
      <c r="Y93" s="7">
        <f t="shared" si="1"/>
        <v>1314</v>
      </c>
    </row>
    <row r="94" spans="1:25" x14ac:dyDescent="0.2">
      <c r="A94" s="7" t="s">
        <v>2606</v>
      </c>
      <c r="B94" s="8" t="s">
        <v>55</v>
      </c>
      <c r="C94" s="7" t="s">
        <v>703</v>
      </c>
      <c r="D94" s="7" t="s">
        <v>3208</v>
      </c>
      <c r="E94" s="7" t="s">
        <v>1436</v>
      </c>
      <c r="F94" s="7" t="s">
        <v>2442</v>
      </c>
      <c r="G94" s="7" t="s">
        <v>1436</v>
      </c>
      <c r="H94" s="7" t="s">
        <v>1455</v>
      </c>
      <c r="I94" s="7" t="s">
        <v>1390</v>
      </c>
      <c r="J94" s="7" t="s">
        <v>1463</v>
      </c>
      <c r="K94" s="7">
        <v>2016</v>
      </c>
      <c r="L94" s="7" t="s">
        <v>3205</v>
      </c>
      <c r="M94" s="7" t="s">
        <v>3205</v>
      </c>
      <c r="N94" s="7">
        <v>468</v>
      </c>
      <c r="O94" s="7">
        <v>244</v>
      </c>
      <c r="P94" s="7">
        <v>290</v>
      </c>
      <c r="Q94" s="7">
        <v>0</v>
      </c>
      <c r="R94" s="7">
        <v>0</v>
      </c>
      <c r="S94" s="7">
        <v>0</v>
      </c>
      <c r="T94" s="7">
        <v>0</v>
      </c>
      <c r="U94" s="7">
        <v>312</v>
      </c>
      <c r="V94" s="7">
        <v>0</v>
      </c>
      <c r="W94" s="7">
        <v>0</v>
      </c>
      <c r="X94" s="7">
        <v>9</v>
      </c>
      <c r="Y94" s="7">
        <f t="shared" si="1"/>
        <v>1314</v>
      </c>
    </row>
    <row r="95" spans="1:25" x14ac:dyDescent="0.2">
      <c r="A95" s="7" t="s">
        <v>2607</v>
      </c>
      <c r="B95" s="8" t="s">
        <v>56</v>
      </c>
      <c r="C95" s="7" t="s">
        <v>704</v>
      </c>
      <c r="D95" s="7" t="s">
        <v>3208</v>
      </c>
      <c r="E95" s="7" t="s">
        <v>1436</v>
      </c>
      <c r="F95" s="7" t="s">
        <v>2442</v>
      </c>
      <c r="G95" s="7" t="s">
        <v>1436</v>
      </c>
      <c r="H95" s="7" t="s">
        <v>1455</v>
      </c>
      <c r="I95" s="7" t="s">
        <v>1390</v>
      </c>
      <c r="J95" s="7" t="s">
        <v>1464</v>
      </c>
      <c r="K95" s="7">
        <v>2016</v>
      </c>
      <c r="L95" s="7" t="s">
        <v>3205</v>
      </c>
      <c r="M95" s="7" t="s">
        <v>3205</v>
      </c>
      <c r="N95" s="7">
        <v>468</v>
      </c>
      <c r="O95" s="7">
        <v>243</v>
      </c>
      <c r="P95" s="7">
        <v>290</v>
      </c>
      <c r="Q95" s="7">
        <v>0</v>
      </c>
      <c r="R95" s="7">
        <v>0</v>
      </c>
      <c r="S95" s="7">
        <v>0</v>
      </c>
      <c r="T95" s="7">
        <v>0</v>
      </c>
      <c r="U95" s="7">
        <v>313</v>
      </c>
      <c r="V95" s="7">
        <v>0</v>
      </c>
      <c r="W95" s="7">
        <v>0</v>
      </c>
      <c r="X95" s="7">
        <v>9</v>
      </c>
      <c r="Y95" s="7">
        <f t="shared" si="1"/>
        <v>1314</v>
      </c>
    </row>
    <row r="96" spans="1:25" x14ac:dyDescent="0.2">
      <c r="A96" s="7" t="s">
        <v>2608</v>
      </c>
      <c r="B96" s="8" t="s">
        <v>57</v>
      </c>
      <c r="C96" s="7" t="s">
        <v>705</v>
      </c>
      <c r="D96" s="7" t="s">
        <v>3208</v>
      </c>
      <c r="E96" s="7" t="s">
        <v>1407</v>
      </c>
      <c r="F96" s="7" t="s">
        <v>2438</v>
      </c>
      <c r="G96" s="7" t="s">
        <v>1407</v>
      </c>
      <c r="H96" s="7" t="s">
        <v>1388</v>
      </c>
      <c r="I96" s="7" t="s">
        <v>2262</v>
      </c>
      <c r="J96" s="7" t="s">
        <v>1465</v>
      </c>
      <c r="K96" s="7">
        <v>2020</v>
      </c>
      <c r="L96" s="7" t="s">
        <v>3205</v>
      </c>
      <c r="M96" s="7" t="s">
        <v>3205</v>
      </c>
      <c r="N96" s="7">
        <v>476</v>
      </c>
      <c r="O96" s="7">
        <v>231</v>
      </c>
      <c r="P96" s="7">
        <v>295</v>
      </c>
      <c r="Q96" s="7">
        <v>0</v>
      </c>
      <c r="R96" s="7">
        <v>0</v>
      </c>
      <c r="S96" s="7">
        <v>0</v>
      </c>
      <c r="T96" s="7">
        <v>0</v>
      </c>
      <c r="U96" s="7">
        <v>312</v>
      </c>
      <c r="V96" s="7">
        <v>0</v>
      </c>
      <c r="W96" s="7">
        <v>0</v>
      </c>
      <c r="X96" s="7">
        <v>9</v>
      </c>
      <c r="Y96" s="7">
        <f t="shared" si="1"/>
        <v>1314</v>
      </c>
    </row>
    <row r="97" spans="1:25" x14ac:dyDescent="0.2">
      <c r="A97" s="7" t="s">
        <v>2609</v>
      </c>
      <c r="B97" s="8" t="s">
        <v>58</v>
      </c>
      <c r="C97" s="7" t="s">
        <v>706</v>
      </c>
      <c r="D97" s="7" t="s">
        <v>3208</v>
      </c>
      <c r="E97" s="7" t="s">
        <v>1303</v>
      </c>
      <c r="F97" s="7" t="s">
        <v>2056</v>
      </c>
      <c r="G97" s="7" t="s">
        <v>1423</v>
      </c>
      <c r="H97" s="7" t="s">
        <v>1399</v>
      </c>
      <c r="I97" s="7" t="s">
        <v>1399</v>
      </c>
      <c r="J97" s="7" t="s">
        <v>1466</v>
      </c>
      <c r="K97" s="7">
        <v>2017</v>
      </c>
      <c r="L97" s="7" t="s">
        <v>3205</v>
      </c>
      <c r="M97" s="7" t="s">
        <v>3205</v>
      </c>
      <c r="N97" s="7">
        <v>467</v>
      </c>
      <c r="O97" s="7">
        <v>246</v>
      </c>
      <c r="P97" s="7">
        <v>295</v>
      </c>
      <c r="Q97" s="7">
        <v>0</v>
      </c>
      <c r="R97" s="7">
        <v>0</v>
      </c>
      <c r="S97" s="7">
        <v>0</v>
      </c>
      <c r="T97" s="7">
        <v>0</v>
      </c>
      <c r="U97" s="7">
        <v>306</v>
      </c>
      <c r="V97" s="7">
        <v>0</v>
      </c>
      <c r="W97" s="7">
        <v>0</v>
      </c>
      <c r="X97" s="7">
        <v>9</v>
      </c>
      <c r="Y97" s="7">
        <f t="shared" si="1"/>
        <v>1314</v>
      </c>
    </row>
    <row r="98" spans="1:25" x14ac:dyDescent="0.2">
      <c r="A98" s="7" t="s">
        <v>2610</v>
      </c>
      <c r="B98" s="8" t="s">
        <v>59</v>
      </c>
      <c r="C98" s="7" t="s">
        <v>707</v>
      </c>
      <c r="D98" s="7" t="s">
        <v>3208</v>
      </c>
      <c r="E98" s="7" t="s">
        <v>1309</v>
      </c>
      <c r="F98" s="7" t="s">
        <v>2062</v>
      </c>
      <c r="G98" s="7" t="s">
        <v>1309</v>
      </c>
      <c r="H98" s="7" t="s">
        <v>1467</v>
      </c>
      <c r="I98" s="7" t="s">
        <v>1467</v>
      </c>
      <c r="J98" s="7" t="s">
        <v>1468</v>
      </c>
      <c r="K98" s="7">
        <v>2022</v>
      </c>
      <c r="L98" s="7" t="s">
        <v>3205</v>
      </c>
      <c r="M98" s="7" t="s">
        <v>3205</v>
      </c>
      <c r="N98" s="7">
        <v>460</v>
      </c>
      <c r="O98" s="7">
        <v>247</v>
      </c>
      <c r="P98" s="7">
        <v>308</v>
      </c>
      <c r="Q98" s="7">
        <v>0</v>
      </c>
      <c r="R98" s="7">
        <v>0</v>
      </c>
      <c r="S98" s="7">
        <v>0</v>
      </c>
      <c r="T98" s="7">
        <v>0</v>
      </c>
      <c r="U98" s="7">
        <v>308</v>
      </c>
      <c r="V98" s="7">
        <v>0</v>
      </c>
      <c r="W98" s="7">
        <v>0</v>
      </c>
      <c r="X98" s="7">
        <v>0</v>
      </c>
      <c r="Y98" s="7">
        <f t="shared" si="1"/>
        <v>1323</v>
      </c>
    </row>
    <row r="99" spans="1:25" x14ac:dyDescent="0.2">
      <c r="A99" s="7" t="s">
        <v>2611</v>
      </c>
      <c r="B99" s="8" t="s">
        <v>60</v>
      </c>
      <c r="C99" s="7" t="s">
        <v>708</v>
      </c>
      <c r="D99" s="7" t="s">
        <v>3208</v>
      </c>
      <c r="E99" s="7" t="s">
        <v>1309</v>
      </c>
      <c r="F99" s="7" t="s">
        <v>2062</v>
      </c>
      <c r="G99" s="7" t="s">
        <v>1309</v>
      </c>
      <c r="H99" s="7" t="s">
        <v>1467</v>
      </c>
      <c r="I99" s="7" t="s">
        <v>1467</v>
      </c>
      <c r="J99" s="7" t="s">
        <v>1469</v>
      </c>
      <c r="K99" s="7">
        <v>2022</v>
      </c>
      <c r="L99" s="7" t="s">
        <v>3205</v>
      </c>
      <c r="M99" s="7" t="s">
        <v>3205</v>
      </c>
      <c r="N99" s="7">
        <v>462</v>
      </c>
      <c r="O99" s="7">
        <v>247</v>
      </c>
      <c r="P99" s="7">
        <v>306</v>
      </c>
      <c r="Q99" s="7">
        <v>0</v>
      </c>
      <c r="R99" s="7">
        <v>0</v>
      </c>
      <c r="S99" s="7">
        <v>0</v>
      </c>
      <c r="T99" s="7">
        <v>0</v>
      </c>
      <c r="U99" s="7">
        <v>308</v>
      </c>
      <c r="V99" s="7">
        <v>0</v>
      </c>
      <c r="W99" s="7">
        <v>0</v>
      </c>
      <c r="X99" s="7">
        <v>0</v>
      </c>
      <c r="Y99" s="7">
        <f t="shared" si="1"/>
        <v>1323</v>
      </c>
    </row>
    <row r="100" spans="1:25" x14ac:dyDescent="0.2">
      <c r="A100" s="7" t="s">
        <v>2612</v>
      </c>
      <c r="B100" s="8" t="s">
        <v>61</v>
      </c>
      <c r="C100" s="7" t="s">
        <v>709</v>
      </c>
      <c r="D100" s="7" t="s">
        <v>3208</v>
      </c>
      <c r="E100" s="7" t="s">
        <v>1310</v>
      </c>
      <c r="F100" s="7" t="s">
        <v>2063</v>
      </c>
      <c r="G100" s="7" t="s">
        <v>1470</v>
      </c>
      <c r="H100" s="7" t="s">
        <v>1399</v>
      </c>
      <c r="I100" s="7" t="s">
        <v>1399</v>
      </c>
      <c r="J100" s="7" t="s">
        <v>1471</v>
      </c>
      <c r="K100" s="7">
        <v>2022</v>
      </c>
      <c r="L100" s="7" t="s">
        <v>3205</v>
      </c>
      <c r="M100" s="7" t="s">
        <v>3205</v>
      </c>
      <c r="N100" s="7">
        <v>464</v>
      </c>
      <c r="O100" s="7">
        <v>243</v>
      </c>
      <c r="P100" s="7">
        <v>306</v>
      </c>
      <c r="Q100" s="7">
        <v>0</v>
      </c>
      <c r="R100" s="7">
        <v>0</v>
      </c>
      <c r="S100" s="7">
        <v>0</v>
      </c>
      <c r="T100" s="7">
        <v>0</v>
      </c>
      <c r="U100" s="7">
        <v>310</v>
      </c>
      <c r="V100" s="7">
        <v>0</v>
      </c>
      <c r="W100" s="7">
        <v>0</v>
      </c>
      <c r="X100" s="7">
        <v>0</v>
      </c>
      <c r="Y100" s="7">
        <f t="shared" si="1"/>
        <v>1323</v>
      </c>
    </row>
    <row r="101" spans="1:25" x14ac:dyDescent="0.2">
      <c r="A101" s="7" t="s">
        <v>2613</v>
      </c>
      <c r="B101" s="8" t="s">
        <v>62</v>
      </c>
      <c r="C101" s="7" t="s">
        <v>710</v>
      </c>
      <c r="D101" s="7" t="s">
        <v>3208</v>
      </c>
      <c r="E101" s="7" t="s">
        <v>1311</v>
      </c>
      <c r="F101" s="7" t="s">
        <v>2064</v>
      </c>
      <c r="G101" s="7" t="s">
        <v>1472</v>
      </c>
      <c r="H101" s="7" t="s">
        <v>1399</v>
      </c>
      <c r="I101" s="7" t="s">
        <v>1399</v>
      </c>
      <c r="J101" s="7" t="s">
        <v>1473</v>
      </c>
      <c r="K101" s="7">
        <v>2022</v>
      </c>
      <c r="L101" s="7" t="s">
        <v>3205</v>
      </c>
      <c r="M101" s="7" t="s">
        <v>3205</v>
      </c>
      <c r="N101" s="7">
        <v>464</v>
      </c>
      <c r="O101" s="7">
        <v>244</v>
      </c>
      <c r="P101" s="7">
        <v>306</v>
      </c>
      <c r="Q101" s="7">
        <v>0</v>
      </c>
      <c r="R101" s="7">
        <v>0</v>
      </c>
      <c r="S101" s="7">
        <v>0</v>
      </c>
      <c r="T101" s="7">
        <v>0</v>
      </c>
      <c r="U101" s="7">
        <v>309</v>
      </c>
      <c r="V101" s="7">
        <v>0</v>
      </c>
      <c r="W101" s="7">
        <v>0</v>
      </c>
      <c r="X101" s="7">
        <v>0</v>
      </c>
      <c r="Y101" s="7">
        <f t="shared" si="1"/>
        <v>1323</v>
      </c>
    </row>
    <row r="102" spans="1:25" x14ac:dyDescent="0.2">
      <c r="A102" s="7" t="s">
        <v>2615</v>
      </c>
      <c r="B102" s="8" t="s">
        <v>64</v>
      </c>
      <c r="C102" s="7" t="s">
        <v>712</v>
      </c>
      <c r="D102" s="7" t="s">
        <v>3208</v>
      </c>
      <c r="E102" s="7" t="s">
        <v>1312</v>
      </c>
      <c r="F102" s="7" t="s">
        <v>2065</v>
      </c>
      <c r="G102" s="7" t="s">
        <v>1474</v>
      </c>
      <c r="H102" s="7" t="s">
        <v>1399</v>
      </c>
      <c r="I102" s="7" t="s">
        <v>1399</v>
      </c>
      <c r="J102" s="7" t="s">
        <v>1476</v>
      </c>
      <c r="K102" s="7">
        <v>2022</v>
      </c>
      <c r="L102" s="7" t="s">
        <v>3205</v>
      </c>
      <c r="M102" s="7" t="s">
        <v>3205</v>
      </c>
      <c r="N102" s="7">
        <v>464</v>
      </c>
      <c r="O102" s="7">
        <v>244</v>
      </c>
      <c r="P102" s="7">
        <v>305</v>
      </c>
      <c r="Q102" s="7">
        <v>0</v>
      </c>
      <c r="R102" s="7">
        <v>0</v>
      </c>
      <c r="S102" s="7">
        <v>1</v>
      </c>
      <c r="T102" s="7">
        <v>0</v>
      </c>
      <c r="U102" s="7">
        <v>309</v>
      </c>
      <c r="V102" s="7">
        <v>0</v>
      </c>
      <c r="W102" s="7">
        <v>0</v>
      </c>
      <c r="X102" s="7">
        <v>0</v>
      </c>
      <c r="Y102" s="7">
        <f t="shared" si="1"/>
        <v>1322</v>
      </c>
    </row>
    <row r="103" spans="1:25" x14ac:dyDescent="0.2">
      <c r="A103" s="7" t="s">
        <v>2619</v>
      </c>
      <c r="B103" s="8" t="s">
        <v>68</v>
      </c>
      <c r="C103" s="7" t="s">
        <v>716</v>
      </c>
      <c r="D103" s="7" t="s">
        <v>3208</v>
      </c>
      <c r="E103" s="7" t="s">
        <v>1313</v>
      </c>
      <c r="F103" s="7" t="s">
        <v>2446</v>
      </c>
      <c r="G103" s="7" t="s">
        <v>1480</v>
      </c>
      <c r="H103" s="7" t="s">
        <v>1399</v>
      </c>
      <c r="I103" s="7" t="s">
        <v>1399</v>
      </c>
      <c r="J103" s="7" t="s">
        <v>1481</v>
      </c>
      <c r="K103" s="7">
        <v>2022</v>
      </c>
      <c r="L103" s="7" t="s">
        <v>3205</v>
      </c>
      <c r="M103" s="7" t="s">
        <v>3205</v>
      </c>
      <c r="N103" s="7">
        <v>465</v>
      </c>
      <c r="O103" s="7">
        <v>243</v>
      </c>
      <c r="P103" s="7">
        <v>305</v>
      </c>
      <c r="Q103" s="7">
        <v>0</v>
      </c>
      <c r="R103" s="7">
        <v>0</v>
      </c>
      <c r="S103" s="7">
        <v>1</v>
      </c>
      <c r="T103" s="7">
        <v>0</v>
      </c>
      <c r="U103" s="7">
        <v>309</v>
      </c>
      <c r="V103" s="7">
        <v>0</v>
      </c>
      <c r="W103" s="7">
        <v>0</v>
      </c>
      <c r="X103" s="7">
        <v>0</v>
      </c>
      <c r="Y103" s="7">
        <f t="shared" si="1"/>
        <v>1322</v>
      </c>
    </row>
    <row r="104" spans="1:25" x14ac:dyDescent="0.2">
      <c r="A104" s="7" t="s">
        <v>2620</v>
      </c>
      <c r="B104" s="8" t="s">
        <v>69</v>
      </c>
      <c r="C104" s="7" t="s">
        <v>717</v>
      </c>
      <c r="D104" s="7" t="s">
        <v>3208</v>
      </c>
      <c r="E104" s="7" t="s">
        <v>1313</v>
      </c>
      <c r="F104" s="7" t="s">
        <v>2446</v>
      </c>
      <c r="G104" s="7" t="s">
        <v>1480</v>
      </c>
      <c r="H104" s="7" t="s">
        <v>1399</v>
      </c>
      <c r="I104" s="7" t="s">
        <v>1399</v>
      </c>
      <c r="J104" s="7" t="s">
        <v>1482</v>
      </c>
      <c r="K104" s="7">
        <v>2022</v>
      </c>
      <c r="L104" s="7" t="s">
        <v>3205</v>
      </c>
      <c r="M104" s="7" t="s">
        <v>3205</v>
      </c>
      <c r="N104" s="7">
        <v>465</v>
      </c>
      <c r="O104" s="7">
        <v>242</v>
      </c>
      <c r="P104" s="7">
        <v>305</v>
      </c>
      <c r="Q104" s="7">
        <v>0</v>
      </c>
      <c r="R104" s="7">
        <v>0</v>
      </c>
      <c r="S104" s="7">
        <v>3</v>
      </c>
      <c r="T104" s="7">
        <v>0</v>
      </c>
      <c r="U104" s="7">
        <v>308</v>
      </c>
      <c r="V104" s="7">
        <v>0</v>
      </c>
      <c r="W104" s="7">
        <v>0</v>
      </c>
      <c r="X104" s="7">
        <v>0</v>
      </c>
      <c r="Y104" s="7">
        <f t="shared" si="1"/>
        <v>1320</v>
      </c>
    </row>
    <row r="105" spans="1:25" x14ac:dyDescent="0.2">
      <c r="A105" s="7" t="s">
        <v>2621</v>
      </c>
      <c r="B105" s="8" t="s">
        <v>70</v>
      </c>
      <c r="C105" s="7" t="s">
        <v>718</v>
      </c>
      <c r="D105" s="7" t="s">
        <v>3208</v>
      </c>
      <c r="E105" s="7" t="s">
        <v>1312</v>
      </c>
      <c r="F105" s="7" t="s">
        <v>2065</v>
      </c>
      <c r="G105" s="7" t="s">
        <v>1474</v>
      </c>
      <c r="H105" s="7" t="s">
        <v>1399</v>
      </c>
      <c r="I105" s="7" t="s">
        <v>1399</v>
      </c>
      <c r="J105" s="7" t="s">
        <v>1483</v>
      </c>
      <c r="K105" s="7">
        <v>2022</v>
      </c>
      <c r="L105" s="7" t="s">
        <v>3205</v>
      </c>
      <c r="M105" s="7" t="s">
        <v>3205</v>
      </c>
      <c r="N105" s="7">
        <v>463</v>
      </c>
      <c r="O105" s="7">
        <v>244</v>
      </c>
      <c r="P105" s="7">
        <v>307</v>
      </c>
      <c r="Q105" s="7">
        <v>0</v>
      </c>
      <c r="R105" s="7">
        <v>0</v>
      </c>
      <c r="S105" s="7">
        <v>0</v>
      </c>
      <c r="T105" s="7">
        <v>0</v>
      </c>
      <c r="U105" s="7">
        <v>309</v>
      </c>
      <c r="V105" s="7">
        <v>0</v>
      </c>
      <c r="W105" s="7">
        <v>0</v>
      </c>
      <c r="X105" s="7">
        <v>0</v>
      </c>
      <c r="Y105" s="7">
        <f t="shared" si="1"/>
        <v>1323</v>
      </c>
    </row>
    <row r="106" spans="1:25" x14ac:dyDescent="0.2">
      <c r="A106" s="7" t="s">
        <v>2622</v>
      </c>
      <c r="B106" s="8" t="s">
        <v>71</v>
      </c>
      <c r="C106" s="7" t="s">
        <v>719</v>
      </c>
      <c r="D106" s="7" t="s">
        <v>3208</v>
      </c>
      <c r="E106" s="7" t="s">
        <v>1312</v>
      </c>
      <c r="F106" s="7" t="s">
        <v>2065</v>
      </c>
      <c r="G106" s="7" t="s">
        <v>1474</v>
      </c>
      <c r="H106" s="7" t="s">
        <v>1399</v>
      </c>
      <c r="I106" s="7" t="s">
        <v>1399</v>
      </c>
      <c r="J106" s="7" t="s">
        <v>1484</v>
      </c>
      <c r="K106" s="7">
        <v>2022</v>
      </c>
      <c r="L106" s="7" t="s">
        <v>3205</v>
      </c>
      <c r="M106" s="7" t="s">
        <v>3205</v>
      </c>
      <c r="N106" s="7">
        <v>462</v>
      </c>
      <c r="O106" s="7">
        <v>243</v>
      </c>
      <c r="P106" s="7">
        <v>305</v>
      </c>
      <c r="Q106" s="7">
        <v>0</v>
      </c>
      <c r="R106" s="7">
        <v>0</v>
      </c>
      <c r="S106" s="7">
        <v>4</v>
      </c>
      <c r="T106" s="7">
        <v>0</v>
      </c>
      <c r="U106" s="7">
        <v>309</v>
      </c>
      <c r="V106" s="7">
        <v>0</v>
      </c>
      <c r="W106" s="7">
        <v>0</v>
      </c>
      <c r="X106" s="7">
        <v>0</v>
      </c>
      <c r="Y106" s="7">
        <f t="shared" si="1"/>
        <v>1319</v>
      </c>
    </row>
    <row r="107" spans="1:25" x14ac:dyDescent="0.2">
      <c r="A107" s="7" t="s">
        <v>2623</v>
      </c>
      <c r="B107" s="8" t="s">
        <v>72</v>
      </c>
      <c r="C107" s="7" t="s">
        <v>720</v>
      </c>
      <c r="D107" s="7" t="s">
        <v>3208</v>
      </c>
      <c r="E107" s="7" t="s">
        <v>1312</v>
      </c>
      <c r="F107" s="7" t="s">
        <v>2065</v>
      </c>
      <c r="G107" s="7" t="s">
        <v>1474</v>
      </c>
      <c r="H107" s="7" t="s">
        <v>1399</v>
      </c>
      <c r="I107" s="7" t="s">
        <v>1399</v>
      </c>
      <c r="J107" s="7" t="s">
        <v>1485</v>
      </c>
      <c r="K107" s="7">
        <v>2022</v>
      </c>
      <c r="L107" s="7" t="s">
        <v>3205</v>
      </c>
      <c r="M107" s="7" t="s">
        <v>3205</v>
      </c>
      <c r="N107" s="7">
        <v>465</v>
      </c>
      <c r="O107" s="7">
        <v>244</v>
      </c>
      <c r="P107" s="7">
        <v>303</v>
      </c>
      <c r="Q107" s="7">
        <v>0</v>
      </c>
      <c r="R107" s="7">
        <v>0</v>
      </c>
      <c r="S107" s="7">
        <v>2</v>
      </c>
      <c r="T107" s="7">
        <v>0</v>
      </c>
      <c r="U107" s="7">
        <v>309</v>
      </c>
      <c r="V107" s="7">
        <v>0</v>
      </c>
      <c r="W107" s="7">
        <v>0</v>
      </c>
      <c r="X107" s="7">
        <v>0</v>
      </c>
      <c r="Y107" s="7">
        <f t="shared" si="1"/>
        <v>1321</v>
      </c>
    </row>
    <row r="108" spans="1:25" x14ac:dyDescent="0.2">
      <c r="A108" s="7" t="s">
        <v>2624</v>
      </c>
      <c r="B108" s="8" t="s">
        <v>73</v>
      </c>
      <c r="C108" s="7" t="s">
        <v>721</v>
      </c>
      <c r="D108" s="7" t="s">
        <v>3208</v>
      </c>
      <c r="E108" s="7" t="s">
        <v>1314</v>
      </c>
      <c r="F108" s="7" t="s">
        <v>2066</v>
      </c>
      <c r="G108" s="7" t="s">
        <v>1314</v>
      </c>
      <c r="H108" s="7" t="s">
        <v>1486</v>
      </c>
      <c r="I108" s="7" t="s">
        <v>1486</v>
      </c>
      <c r="J108" s="7" t="s">
        <v>1487</v>
      </c>
      <c r="K108" s="7">
        <v>2022</v>
      </c>
      <c r="L108" s="7" t="s">
        <v>3205</v>
      </c>
      <c r="M108" s="7" t="s">
        <v>3205</v>
      </c>
      <c r="N108" s="7">
        <v>466</v>
      </c>
      <c r="O108" s="7">
        <v>244</v>
      </c>
      <c r="P108" s="7">
        <v>304</v>
      </c>
      <c r="Q108" s="7">
        <v>0</v>
      </c>
      <c r="R108" s="7">
        <v>0</v>
      </c>
      <c r="S108" s="7">
        <v>0</v>
      </c>
      <c r="T108" s="7">
        <v>0</v>
      </c>
      <c r="U108" s="7">
        <v>309</v>
      </c>
      <c r="V108" s="7">
        <v>0</v>
      </c>
      <c r="W108" s="7">
        <v>0</v>
      </c>
      <c r="X108" s="7">
        <v>0</v>
      </c>
      <c r="Y108" s="7">
        <f t="shared" si="1"/>
        <v>1323</v>
      </c>
    </row>
    <row r="109" spans="1:25" x14ac:dyDescent="0.2">
      <c r="A109" s="7" t="s">
        <v>2625</v>
      </c>
      <c r="B109" s="8" t="s">
        <v>74</v>
      </c>
      <c r="C109" s="7" t="s">
        <v>722</v>
      </c>
      <c r="D109" s="7" t="s">
        <v>3208</v>
      </c>
      <c r="E109" s="7" t="s">
        <v>1314</v>
      </c>
      <c r="F109" s="7" t="s">
        <v>2066</v>
      </c>
      <c r="G109" s="7" t="s">
        <v>1314</v>
      </c>
      <c r="H109" s="7" t="s">
        <v>1486</v>
      </c>
      <c r="I109" s="7" t="s">
        <v>1486</v>
      </c>
      <c r="J109" s="7" t="s">
        <v>1488</v>
      </c>
      <c r="K109" s="7">
        <v>2022</v>
      </c>
      <c r="L109" s="7" t="s">
        <v>3205</v>
      </c>
      <c r="M109" s="7" t="s">
        <v>3205</v>
      </c>
      <c r="N109" s="7">
        <v>466</v>
      </c>
      <c r="O109" s="7">
        <v>244</v>
      </c>
      <c r="P109" s="7">
        <v>305</v>
      </c>
      <c r="Q109" s="7">
        <v>0</v>
      </c>
      <c r="R109" s="7">
        <v>0</v>
      </c>
      <c r="S109" s="7">
        <v>0</v>
      </c>
      <c r="T109" s="7">
        <v>0</v>
      </c>
      <c r="U109" s="7">
        <v>308</v>
      </c>
      <c r="V109" s="7">
        <v>0</v>
      </c>
      <c r="W109" s="7">
        <v>0</v>
      </c>
      <c r="X109" s="7">
        <v>0</v>
      </c>
      <c r="Y109" s="7">
        <f t="shared" si="1"/>
        <v>1323</v>
      </c>
    </row>
    <row r="110" spans="1:25" x14ac:dyDescent="0.2">
      <c r="A110" s="7" t="s">
        <v>2626</v>
      </c>
      <c r="B110" s="8" t="s">
        <v>75</v>
      </c>
      <c r="C110" s="7" t="s">
        <v>723</v>
      </c>
      <c r="D110" s="7" t="s">
        <v>3208</v>
      </c>
      <c r="E110" s="7" t="s">
        <v>1315</v>
      </c>
      <c r="F110" s="7" t="s">
        <v>2067</v>
      </c>
      <c r="G110" s="7" t="s">
        <v>1489</v>
      </c>
      <c r="H110" s="7" t="s">
        <v>1486</v>
      </c>
      <c r="I110" s="7" t="s">
        <v>1486</v>
      </c>
      <c r="J110" s="7" t="s">
        <v>1490</v>
      </c>
      <c r="K110" s="7">
        <v>2022</v>
      </c>
      <c r="L110" s="7" t="s">
        <v>3205</v>
      </c>
      <c r="M110" s="7" t="s">
        <v>3205</v>
      </c>
      <c r="N110" s="7">
        <v>464</v>
      </c>
      <c r="O110" s="7">
        <v>244</v>
      </c>
      <c r="P110" s="7">
        <v>306</v>
      </c>
      <c r="Q110" s="7">
        <v>0</v>
      </c>
      <c r="R110" s="7">
        <v>0</v>
      </c>
      <c r="S110" s="7">
        <v>0</v>
      </c>
      <c r="T110" s="7">
        <v>0</v>
      </c>
      <c r="U110" s="7">
        <v>309</v>
      </c>
      <c r="V110" s="7">
        <v>0</v>
      </c>
      <c r="W110" s="7">
        <v>0</v>
      </c>
      <c r="X110" s="7">
        <v>0</v>
      </c>
      <c r="Y110" s="7">
        <f t="shared" si="1"/>
        <v>1323</v>
      </c>
    </row>
    <row r="111" spans="1:25" x14ac:dyDescent="0.2">
      <c r="A111" s="7" t="s">
        <v>2627</v>
      </c>
      <c r="B111" s="8" t="s">
        <v>76</v>
      </c>
      <c r="C111" s="7" t="s">
        <v>724</v>
      </c>
      <c r="D111" s="7" t="s">
        <v>3208</v>
      </c>
      <c r="E111" s="7" t="s">
        <v>1312</v>
      </c>
      <c r="F111" s="7" t="s">
        <v>2065</v>
      </c>
      <c r="G111" s="7" t="s">
        <v>1312</v>
      </c>
      <c r="H111" s="7" t="s">
        <v>1486</v>
      </c>
      <c r="I111" s="7" t="s">
        <v>1486</v>
      </c>
      <c r="J111" s="7" t="s">
        <v>1491</v>
      </c>
      <c r="K111" s="7">
        <v>2022</v>
      </c>
      <c r="L111" s="7" t="s">
        <v>3205</v>
      </c>
      <c r="M111" s="7" t="s">
        <v>3205</v>
      </c>
      <c r="N111" s="7">
        <v>464</v>
      </c>
      <c r="O111" s="7">
        <v>244</v>
      </c>
      <c r="P111" s="7">
        <v>306</v>
      </c>
      <c r="Q111" s="7">
        <v>0</v>
      </c>
      <c r="R111" s="7">
        <v>0</v>
      </c>
      <c r="S111" s="7">
        <v>0</v>
      </c>
      <c r="T111" s="7">
        <v>0</v>
      </c>
      <c r="U111" s="7">
        <v>309</v>
      </c>
      <c r="V111" s="7">
        <v>0</v>
      </c>
      <c r="W111" s="7">
        <v>0</v>
      </c>
      <c r="X111" s="7">
        <v>0</v>
      </c>
      <c r="Y111" s="7">
        <f t="shared" si="1"/>
        <v>1323</v>
      </c>
    </row>
    <row r="112" spans="1:25" x14ac:dyDescent="0.2">
      <c r="A112" s="7" t="s">
        <v>2628</v>
      </c>
      <c r="B112" s="8" t="s">
        <v>77</v>
      </c>
      <c r="C112" s="7" t="s">
        <v>725</v>
      </c>
      <c r="D112" s="7" t="s">
        <v>3208</v>
      </c>
      <c r="E112" s="7" t="s">
        <v>1314</v>
      </c>
      <c r="F112" s="7" t="s">
        <v>2066</v>
      </c>
      <c r="G112" s="7" t="s">
        <v>1314</v>
      </c>
      <c r="H112" s="7" t="s">
        <v>1486</v>
      </c>
      <c r="I112" s="7" t="s">
        <v>1486</v>
      </c>
      <c r="J112" s="7" t="s">
        <v>1492</v>
      </c>
      <c r="K112" s="7">
        <v>2022</v>
      </c>
      <c r="L112" s="7" t="s">
        <v>3205</v>
      </c>
      <c r="M112" s="7" t="s">
        <v>3205</v>
      </c>
      <c r="N112" s="7">
        <v>464</v>
      </c>
      <c r="O112" s="7">
        <v>245</v>
      </c>
      <c r="P112" s="7">
        <v>306</v>
      </c>
      <c r="Q112" s="7">
        <v>0</v>
      </c>
      <c r="R112" s="7">
        <v>0</v>
      </c>
      <c r="S112" s="7">
        <v>0</v>
      </c>
      <c r="T112" s="7">
        <v>0</v>
      </c>
      <c r="U112" s="7">
        <v>308</v>
      </c>
      <c r="V112" s="7">
        <v>0</v>
      </c>
      <c r="W112" s="7">
        <v>0</v>
      </c>
      <c r="X112" s="7">
        <v>0</v>
      </c>
      <c r="Y112" s="7">
        <f t="shared" si="1"/>
        <v>1323</v>
      </c>
    </row>
    <row r="113" spans="1:25" x14ac:dyDescent="0.2">
      <c r="A113" s="7" t="s">
        <v>2629</v>
      </c>
      <c r="B113" s="8" t="s">
        <v>78</v>
      </c>
      <c r="C113" s="7" t="s">
        <v>726</v>
      </c>
      <c r="D113" s="7" t="s">
        <v>3208</v>
      </c>
      <c r="E113" s="7" t="s">
        <v>1314</v>
      </c>
      <c r="F113" s="7" t="s">
        <v>2066</v>
      </c>
      <c r="G113" s="7" t="s">
        <v>1314</v>
      </c>
      <c r="H113" s="7" t="s">
        <v>1486</v>
      </c>
      <c r="I113" s="7" t="s">
        <v>1486</v>
      </c>
      <c r="J113" s="7" t="s">
        <v>1493</v>
      </c>
      <c r="K113" s="7">
        <v>2022</v>
      </c>
      <c r="L113" s="7" t="s">
        <v>3205</v>
      </c>
      <c r="M113" s="7" t="s">
        <v>3205</v>
      </c>
      <c r="N113" s="7">
        <v>464</v>
      </c>
      <c r="O113" s="7">
        <v>244</v>
      </c>
      <c r="P113" s="7">
        <v>306</v>
      </c>
      <c r="Q113" s="7">
        <v>0</v>
      </c>
      <c r="R113" s="7">
        <v>0</v>
      </c>
      <c r="S113" s="7">
        <v>0</v>
      </c>
      <c r="T113" s="7">
        <v>0</v>
      </c>
      <c r="U113" s="7">
        <v>309</v>
      </c>
      <c r="V113" s="7">
        <v>0</v>
      </c>
      <c r="W113" s="7">
        <v>0</v>
      </c>
      <c r="X113" s="7">
        <v>0</v>
      </c>
      <c r="Y113" s="7">
        <f t="shared" si="1"/>
        <v>1323</v>
      </c>
    </row>
    <row r="114" spans="1:25" x14ac:dyDescent="0.2">
      <c r="A114" s="7" t="s">
        <v>2630</v>
      </c>
      <c r="B114" s="8" t="s">
        <v>79</v>
      </c>
      <c r="C114" s="7" t="s">
        <v>727</v>
      </c>
      <c r="D114" s="7" t="s">
        <v>3208</v>
      </c>
      <c r="E114" s="7" t="s">
        <v>1314</v>
      </c>
      <c r="F114" s="7" t="s">
        <v>2066</v>
      </c>
      <c r="G114" s="7" t="s">
        <v>1314</v>
      </c>
      <c r="H114" s="7" t="s">
        <v>1486</v>
      </c>
      <c r="I114" s="7" t="s">
        <v>1486</v>
      </c>
      <c r="J114" s="7" t="s">
        <v>1494</v>
      </c>
      <c r="K114" s="7">
        <v>2022</v>
      </c>
      <c r="L114" s="7" t="s">
        <v>3205</v>
      </c>
      <c r="M114" s="7" t="s">
        <v>3205</v>
      </c>
      <c r="N114" s="7">
        <v>463</v>
      </c>
      <c r="O114" s="7">
        <v>244</v>
      </c>
      <c r="P114" s="7">
        <v>306</v>
      </c>
      <c r="Q114" s="7">
        <v>0</v>
      </c>
      <c r="R114" s="7">
        <v>0</v>
      </c>
      <c r="S114" s="7">
        <v>0</v>
      </c>
      <c r="T114" s="7">
        <v>0</v>
      </c>
      <c r="U114" s="7">
        <v>310</v>
      </c>
      <c r="V114" s="7">
        <v>0</v>
      </c>
      <c r="W114" s="7">
        <v>0</v>
      </c>
      <c r="X114" s="7">
        <v>0</v>
      </c>
      <c r="Y114" s="7">
        <f t="shared" si="1"/>
        <v>1323</v>
      </c>
    </row>
    <row r="115" spans="1:25" x14ac:dyDescent="0.2">
      <c r="A115" s="7" t="s">
        <v>2633</v>
      </c>
      <c r="B115" s="8" t="s">
        <v>82</v>
      </c>
      <c r="C115" s="7" t="s">
        <v>730</v>
      </c>
      <c r="D115" s="7" t="s">
        <v>3208</v>
      </c>
      <c r="E115" s="7" t="s">
        <v>1314</v>
      </c>
      <c r="F115" s="7" t="s">
        <v>2066</v>
      </c>
      <c r="G115" s="7" t="s">
        <v>1314</v>
      </c>
      <c r="H115" s="7" t="s">
        <v>1486</v>
      </c>
      <c r="I115" s="7" t="s">
        <v>1486</v>
      </c>
      <c r="J115" s="7" t="s">
        <v>1497</v>
      </c>
      <c r="K115" s="7">
        <v>2022</v>
      </c>
      <c r="L115" s="7" t="s">
        <v>3205</v>
      </c>
      <c r="M115" s="7" t="s">
        <v>3205</v>
      </c>
      <c r="N115" s="7">
        <v>466</v>
      </c>
      <c r="O115" s="7">
        <v>243</v>
      </c>
      <c r="P115" s="7">
        <v>305</v>
      </c>
      <c r="Q115" s="7">
        <v>0</v>
      </c>
      <c r="R115" s="7">
        <v>0</v>
      </c>
      <c r="S115" s="7">
        <v>0</v>
      </c>
      <c r="T115" s="7">
        <v>0</v>
      </c>
      <c r="U115" s="7">
        <v>309</v>
      </c>
      <c r="V115" s="7">
        <v>0</v>
      </c>
      <c r="W115" s="7">
        <v>0</v>
      </c>
      <c r="X115" s="7">
        <v>0</v>
      </c>
      <c r="Y115" s="7">
        <f t="shared" si="1"/>
        <v>1323</v>
      </c>
    </row>
    <row r="116" spans="1:25" x14ac:dyDescent="0.2">
      <c r="A116" s="7" t="s">
        <v>2634</v>
      </c>
      <c r="B116" s="8" t="s">
        <v>83</v>
      </c>
      <c r="C116" s="7" t="s">
        <v>731</v>
      </c>
      <c r="D116" s="7" t="s">
        <v>3208</v>
      </c>
      <c r="E116" s="7" t="s">
        <v>1314</v>
      </c>
      <c r="F116" s="7" t="s">
        <v>2066</v>
      </c>
      <c r="G116" s="7" t="s">
        <v>1314</v>
      </c>
      <c r="H116" s="7" t="s">
        <v>1486</v>
      </c>
      <c r="I116" s="7" t="s">
        <v>1486</v>
      </c>
      <c r="J116" s="7" t="s">
        <v>1498</v>
      </c>
      <c r="K116" s="7">
        <v>2022</v>
      </c>
      <c r="L116" s="7" t="s">
        <v>3205</v>
      </c>
      <c r="M116" s="7" t="s">
        <v>3205</v>
      </c>
      <c r="N116" s="7">
        <v>464</v>
      </c>
      <c r="O116" s="7">
        <v>243</v>
      </c>
      <c r="P116" s="7">
        <v>307</v>
      </c>
      <c r="Q116" s="7">
        <v>0</v>
      </c>
      <c r="R116" s="7">
        <v>0</v>
      </c>
      <c r="S116" s="7">
        <v>0</v>
      </c>
      <c r="T116" s="7">
        <v>0</v>
      </c>
      <c r="U116" s="7">
        <v>309</v>
      </c>
      <c r="V116" s="7">
        <v>0</v>
      </c>
      <c r="W116" s="7">
        <v>0</v>
      </c>
      <c r="X116" s="7">
        <v>0</v>
      </c>
      <c r="Y116" s="7">
        <f t="shared" si="1"/>
        <v>1323</v>
      </c>
    </row>
    <row r="117" spans="1:25" x14ac:dyDescent="0.2">
      <c r="A117" s="7" t="s">
        <v>2636</v>
      </c>
      <c r="B117" s="8" t="s">
        <v>85</v>
      </c>
      <c r="C117" s="7" t="s">
        <v>733</v>
      </c>
      <c r="D117" s="7" t="s">
        <v>3208</v>
      </c>
      <c r="E117" s="7" t="s">
        <v>1314</v>
      </c>
      <c r="F117" s="7" t="s">
        <v>2066</v>
      </c>
      <c r="G117" s="7" t="s">
        <v>1314</v>
      </c>
      <c r="H117" s="7" t="s">
        <v>1486</v>
      </c>
      <c r="I117" s="7" t="s">
        <v>1486</v>
      </c>
      <c r="J117" s="7" t="s">
        <v>1500</v>
      </c>
      <c r="K117" s="7">
        <v>2022</v>
      </c>
      <c r="L117" s="7" t="s">
        <v>3205</v>
      </c>
      <c r="M117" s="7" t="s">
        <v>3205</v>
      </c>
      <c r="N117" s="7">
        <v>463</v>
      </c>
      <c r="O117" s="7">
        <v>245</v>
      </c>
      <c r="P117" s="7">
        <v>306</v>
      </c>
      <c r="Q117" s="7">
        <v>0</v>
      </c>
      <c r="R117" s="7">
        <v>0</v>
      </c>
      <c r="S117" s="7">
        <v>0</v>
      </c>
      <c r="T117" s="7">
        <v>0</v>
      </c>
      <c r="U117" s="7">
        <v>309</v>
      </c>
      <c r="V117" s="7">
        <v>0</v>
      </c>
      <c r="W117" s="7">
        <v>0</v>
      </c>
      <c r="X117" s="7">
        <v>0</v>
      </c>
      <c r="Y117" s="7">
        <f t="shared" si="1"/>
        <v>1323</v>
      </c>
    </row>
    <row r="118" spans="1:25" x14ac:dyDescent="0.2">
      <c r="A118" s="7" t="s">
        <v>2639</v>
      </c>
      <c r="B118" s="8" t="s">
        <v>88</v>
      </c>
      <c r="C118" s="7" t="s">
        <v>736</v>
      </c>
      <c r="D118" s="7" t="s">
        <v>3208</v>
      </c>
      <c r="E118" s="7" t="s">
        <v>1316</v>
      </c>
      <c r="F118" s="7" t="s">
        <v>2068</v>
      </c>
      <c r="G118" s="7" t="s">
        <v>1316</v>
      </c>
      <c r="H118" s="7" t="s">
        <v>1486</v>
      </c>
      <c r="I118" s="7" t="s">
        <v>1486</v>
      </c>
      <c r="J118" s="7" t="s">
        <v>1503</v>
      </c>
      <c r="K118" s="7">
        <v>2023</v>
      </c>
      <c r="L118" s="7" t="s">
        <v>3205</v>
      </c>
      <c r="M118" s="7" t="s">
        <v>3205</v>
      </c>
      <c r="N118" s="7">
        <v>463</v>
      </c>
      <c r="O118" s="7">
        <v>243</v>
      </c>
      <c r="P118" s="7">
        <v>307</v>
      </c>
      <c r="Q118" s="7">
        <v>0</v>
      </c>
      <c r="R118" s="7">
        <v>0</v>
      </c>
      <c r="S118" s="7">
        <v>0</v>
      </c>
      <c r="T118" s="7">
        <v>0</v>
      </c>
      <c r="U118" s="7">
        <v>310</v>
      </c>
      <c r="V118" s="7">
        <v>0</v>
      </c>
      <c r="W118" s="7">
        <v>0</v>
      </c>
      <c r="X118" s="7">
        <v>0</v>
      </c>
      <c r="Y118" s="7">
        <f t="shared" si="1"/>
        <v>1323</v>
      </c>
    </row>
    <row r="119" spans="1:25" x14ac:dyDescent="0.2">
      <c r="A119" s="7" t="s">
        <v>2642</v>
      </c>
      <c r="B119" s="8" t="s">
        <v>91</v>
      </c>
      <c r="C119" s="7" t="s">
        <v>739</v>
      </c>
      <c r="D119" s="7" t="s">
        <v>3208</v>
      </c>
      <c r="E119" s="7" t="s">
        <v>1299</v>
      </c>
      <c r="F119" s="7" t="s">
        <v>1299</v>
      </c>
      <c r="G119" s="7" t="s">
        <v>1506</v>
      </c>
      <c r="H119" s="7" t="s">
        <v>1486</v>
      </c>
      <c r="I119" s="7" t="s">
        <v>1486</v>
      </c>
      <c r="J119" s="7" t="s">
        <v>1507</v>
      </c>
      <c r="K119" s="7">
        <v>2022</v>
      </c>
      <c r="L119" s="7" t="s">
        <v>3205</v>
      </c>
      <c r="M119" s="7" t="s">
        <v>3205</v>
      </c>
      <c r="N119" s="7">
        <v>464</v>
      </c>
      <c r="O119" s="7">
        <v>243</v>
      </c>
      <c r="P119" s="7">
        <v>306</v>
      </c>
      <c r="Q119" s="7">
        <v>0</v>
      </c>
      <c r="R119" s="7">
        <v>0</v>
      </c>
      <c r="S119" s="7">
        <v>0</v>
      </c>
      <c r="T119" s="7">
        <v>0</v>
      </c>
      <c r="U119" s="7">
        <v>310</v>
      </c>
      <c r="V119" s="7">
        <v>0</v>
      </c>
      <c r="W119" s="7">
        <v>0</v>
      </c>
      <c r="X119" s="7">
        <v>0</v>
      </c>
      <c r="Y119" s="7">
        <f t="shared" si="1"/>
        <v>1323</v>
      </c>
    </row>
    <row r="120" spans="1:25" x14ac:dyDescent="0.2">
      <c r="A120" s="7" t="s">
        <v>2644</v>
      </c>
      <c r="B120" s="8" t="s">
        <v>93</v>
      </c>
      <c r="C120" s="7" t="s">
        <v>741</v>
      </c>
      <c r="D120" s="7" t="s">
        <v>3208</v>
      </c>
      <c r="E120" s="7" t="s">
        <v>1318</v>
      </c>
      <c r="F120" s="7" t="s">
        <v>2069</v>
      </c>
      <c r="G120" s="7" t="s">
        <v>1510</v>
      </c>
      <c r="H120" s="7" t="s">
        <v>1486</v>
      </c>
      <c r="I120" s="7" t="s">
        <v>1486</v>
      </c>
      <c r="J120" s="7" t="s">
        <v>1511</v>
      </c>
      <c r="K120" s="7">
        <v>2022</v>
      </c>
      <c r="L120" s="7" t="s">
        <v>3205</v>
      </c>
      <c r="M120" s="7" t="s">
        <v>3205</v>
      </c>
      <c r="N120" s="7">
        <v>464</v>
      </c>
      <c r="O120" s="7">
        <v>244</v>
      </c>
      <c r="P120" s="7">
        <v>306</v>
      </c>
      <c r="Q120" s="7">
        <v>0</v>
      </c>
      <c r="R120" s="7">
        <v>0</v>
      </c>
      <c r="S120" s="7">
        <v>0</v>
      </c>
      <c r="T120" s="7">
        <v>0</v>
      </c>
      <c r="U120" s="7">
        <v>309</v>
      </c>
      <c r="V120" s="7">
        <v>0</v>
      </c>
      <c r="W120" s="7">
        <v>0</v>
      </c>
      <c r="X120" s="7">
        <v>0</v>
      </c>
      <c r="Y120" s="7">
        <f t="shared" si="1"/>
        <v>1323</v>
      </c>
    </row>
    <row r="121" spans="1:25" x14ac:dyDescent="0.2">
      <c r="A121" s="7" t="s">
        <v>2647</v>
      </c>
      <c r="B121" s="8" t="s">
        <v>96</v>
      </c>
      <c r="C121" s="7" t="s">
        <v>744</v>
      </c>
      <c r="D121" s="7" t="s">
        <v>3208</v>
      </c>
      <c r="E121" s="7" t="s">
        <v>1319</v>
      </c>
      <c r="F121" s="7" t="s">
        <v>2070</v>
      </c>
      <c r="G121" s="7" t="s">
        <v>1514</v>
      </c>
      <c r="H121" s="7" t="s">
        <v>1486</v>
      </c>
      <c r="I121" s="7" t="s">
        <v>1486</v>
      </c>
      <c r="J121" s="7" t="s">
        <v>1515</v>
      </c>
      <c r="K121" s="7">
        <v>2022</v>
      </c>
      <c r="L121" s="7" t="s">
        <v>3205</v>
      </c>
      <c r="M121" s="7" t="s">
        <v>3205</v>
      </c>
      <c r="N121" s="7">
        <v>464</v>
      </c>
      <c r="O121" s="7">
        <v>244</v>
      </c>
      <c r="P121" s="7">
        <v>306</v>
      </c>
      <c r="Q121" s="7">
        <v>0</v>
      </c>
      <c r="R121" s="7">
        <v>0</v>
      </c>
      <c r="S121" s="7">
        <v>0</v>
      </c>
      <c r="T121" s="7">
        <v>0</v>
      </c>
      <c r="U121" s="7">
        <v>309</v>
      </c>
      <c r="V121" s="7">
        <v>0</v>
      </c>
      <c r="W121" s="7">
        <v>0</v>
      </c>
      <c r="X121" s="7">
        <v>0</v>
      </c>
      <c r="Y121" s="7">
        <f t="shared" si="1"/>
        <v>1323</v>
      </c>
    </row>
    <row r="122" spans="1:25" x14ac:dyDescent="0.2">
      <c r="A122" s="7" t="s">
        <v>2648</v>
      </c>
      <c r="B122" s="8" t="s">
        <v>97</v>
      </c>
      <c r="C122" s="7" t="s">
        <v>745</v>
      </c>
      <c r="D122" s="7" t="s">
        <v>3208</v>
      </c>
      <c r="E122" s="7" t="s">
        <v>1320</v>
      </c>
      <c r="F122" s="7" t="s">
        <v>2071</v>
      </c>
      <c r="G122" s="7" t="s">
        <v>1516</v>
      </c>
      <c r="H122" s="7" t="s">
        <v>1486</v>
      </c>
      <c r="I122" s="7" t="s">
        <v>1486</v>
      </c>
      <c r="J122" s="7" t="s">
        <v>1517</v>
      </c>
      <c r="K122" s="7">
        <v>2023</v>
      </c>
      <c r="L122" s="7" t="s">
        <v>3205</v>
      </c>
      <c r="M122" s="7" t="s">
        <v>3205</v>
      </c>
      <c r="N122" s="7">
        <v>464</v>
      </c>
      <c r="O122" s="7">
        <v>244</v>
      </c>
      <c r="P122" s="7">
        <v>305</v>
      </c>
      <c r="Q122" s="7">
        <v>0</v>
      </c>
      <c r="R122" s="7">
        <v>0</v>
      </c>
      <c r="S122" s="7">
        <v>0</v>
      </c>
      <c r="T122" s="7">
        <v>0</v>
      </c>
      <c r="U122" s="7">
        <v>310</v>
      </c>
      <c r="V122" s="7">
        <v>0</v>
      </c>
      <c r="W122" s="7">
        <v>0</v>
      </c>
      <c r="X122" s="7">
        <v>0</v>
      </c>
      <c r="Y122" s="7">
        <f t="shared" si="1"/>
        <v>1323</v>
      </c>
    </row>
    <row r="123" spans="1:25" x14ac:dyDescent="0.2">
      <c r="A123" s="7" t="s">
        <v>2649</v>
      </c>
      <c r="B123" s="8" t="s">
        <v>98</v>
      </c>
      <c r="C123" s="7" t="s">
        <v>746</v>
      </c>
      <c r="D123" s="7" t="s">
        <v>3208</v>
      </c>
      <c r="E123" s="7" t="s">
        <v>1321</v>
      </c>
      <c r="F123" s="7" t="s">
        <v>1321</v>
      </c>
      <c r="G123" s="7" t="s">
        <v>1321</v>
      </c>
      <c r="H123" s="7" t="s">
        <v>1486</v>
      </c>
      <c r="I123" s="7" t="s">
        <v>1486</v>
      </c>
      <c r="J123" s="7" t="s">
        <v>1518</v>
      </c>
      <c r="K123" s="7">
        <v>2022</v>
      </c>
      <c r="L123" s="7" t="s">
        <v>3205</v>
      </c>
      <c r="M123" s="7" t="s">
        <v>3205</v>
      </c>
      <c r="N123" s="7">
        <v>464</v>
      </c>
      <c r="O123" s="7">
        <v>244</v>
      </c>
      <c r="P123" s="7">
        <v>304</v>
      </c>
      <c r="Q123" s="7">
        <v>0</v>
      </c>
      <c r="R123" s="7">
        <v>0</v>
      </c>
      <c r="S123" s="7">
        <v>0</v>
      </c>
      <c r="T123" s="7">
        <v>2</v>
      </c>
      <c r="U123" s="7">
        <v>309</v>
      </c>
      <c r="V123" s="7">
        <v>0</v>
      </c>
      <c r="W123" s="7">
        <v>0</v>
      </c>
      <c r="X123" s="7">
        <v>0</v>
      </c>
      <c r="Y123" s="7">
        <f t="shared" si="1"/>
        <v>1321</v>
      </c>
    </row>
    <row r="124" spans="1:25" x14ac:dyDescent="0.2">
      <c r="A124" s="7" t="s">
        <v>2650</v>
      </c>
      <c r="B124" s="8" t="s">
        <v>99</v>
      </c>
      <c r="C124" s="7" t="s">
        <v>747</v>
      </c>
      <c r="D124" s="7" t="s">
        <v>3208</v>
      </c>
      <c r="E124" s="7" t="s">
        <v>1314</v>
      </c>
      <c r="F124" s="7" t="s">
        <v>2066</v>
      </c>
      <c r="G124" s="7" t="s">
        <v>1519</v>
      </c>
      <c r="H124" s="7" t="s">
        <v>1394</v>
      </c>
      <c r="I124" s="7" t="s">
        <v>1394</v>
      </c>
      <c r="J124" s="7">
        <v>3500</v>
      </c>
      <c r="K124" s="7">
        <v>2022</v>
      </c>
      <c r="L124" s="7" t="s">
        <v>3205</v>
      </c>
      <c r="M124" s="7" t="s">
        <v>3205</v>
      </c>
      <c r="N124" s="7">
        <v>462</v>
      </c>
      <c r="O124" s="7">
        <v>242</v>
      </c>
      <c r="P124" s="7">
        <v>308</v>
      </c>
      <c r="Q124" s="7">
        <v>0</v>
      </c>
      <c r="R124" s="7">
        <v>0</v>
      </c>
      <c r="S124" s="7">
        <v>0</v>
      </c>
      <c r="T124" s="7">
        <v>0</v>
      </c>
      <c r="U124" s="7">
        <v>311</v>
      </c>
      <c r="V124" s="7">
        <v>0</v>
      </c>
      <c r="W124" s="7">
        <v>0</v>
      </c>
      <c r="X124" s="7">
        <v>0</v>
      </c>
      <c r="Y124" s="7">
        <f t="shared" si="1"/>
        <v>1323</v>
      </c>
    </row>
    <row r="125" spans="1:25" x14ac:dyDescent="0.2">
      <c r="A125" s="7" t="s">
        <v>2651</v>
      </c>
      <c r="B125" s="8" t="s">
        <v>100</v>
      </c>
      <c r="C125" s="7" t="s">
        <v>748</v>
      </c>
      <c r="D125" s="7" t="s">
        <v>3208</v>
      </c>
      <c r="E125" s="7" t="s">
        <v>1314</v>
      </c>
      <c r="F125" s="7" t="s">
        <v>2066</v>
      </c>
      <c r="G125" s="7" t="s">
        <v>1519</v>
      </c>
      <c r="H125" s="7" t="s">
        <v>1394</v>
      </c>
      <c r="I125" s="7" t="s">
        <v>1394</v>
      </c>
      <c r="J125" s="7">
        <v>3502</v>
      </c>
      <c r="K125" s="7">
        <v>2022</v>
      </c>
      <c r="L125" s="7" t="s">
        <v>3205</v>
      </c>
      <c r="M125" s="7" t="s">
        <v>3205</v>
      </c>
      <c r="N125" s="7">
        <v>458</v>
      </c>
      <c r="O125" s="7">
        <v>244</v>
      </c>
      <c r="P125" s="7">
        <v>311</v>
      </c>
      <c r="Q125" s="7">
        <v>0</v>
      </c>
      <c r="R125" s="7">
        <v>0</v>
      </c>
      <c r="S125" s="7">
        <v>0</v>
      </c>
      <c r="T125" s="7">
        <v>0</v>
      </c>
      <c r="U125" s="7">
        <v>310</v>
      </c>
      <c r="V125" s="7">
        <v>0</v>
      </c>
      <c r="W125" s="7">
        <v>0</v>
      </c>
      <c r="X125" s="7">
        <v>0</v>
      </c>
      <c r="Y125" s="7">
        <f t="shared" si="1"/>
        <v>1323</v>
      </c>
    </row>
    <row r="126" spans="1:25" x14ac:dyDescent="0.2">
      <c r="A126" s="7" t="s">
        <v>2652</v>
      </c>
      <c r="B126" s="8" t="s">
        <v>101</v>
      </c>
      <c r="C126" s="7" t="s">
        <v>749</v>
      </c>
      <c r="D126" s="7" t="s">
        <v>3208</v>
      </c>
      <c r="E126" s="7" t="s">
        <v>1314</v>
      </c>
      <c r="F126" s="7" t="s">
        <v>2066</v>
      </c>
      <c r="G126" s="7" t="s">
        <v>1519</v>
      </c>
      <c r="H126" s="7" t="s">
        <v>1394</v>
      </c>
      <c r="I126" s="7" t="s">
        <v>1394</v>
      </c>
      <c r="J126" s="7">
        <v>3504</v>
      </c>
      <c r="K126" s="7">
        <v>2022</v>
      </c>
      <c r="L126" s="7" t="s">
        <v>3205</v>
      </c>
      <c r="M126" s="7" t="s">
        <v>3205</v>
      </c>
      <c r="N126" s="7">
        <v>458</v>
      </c>
      <c r="O126" s="7">
        <v>244</v>
      </c>
      <c r="P126" s="7">
        <v>312</v>
      </c>
      <c r="Q126" s="7">
        <v>0</v>
      </c>
      <c r="R126" s="7">
        <v>0</v>
      </c>
      <c r="S126" s="7">
        <v>0</v>
      </c>
      <c r="T126" s="7">
        <v>0</v>
      </c>
      <c r="U126" s="7">
        <v>309</v>
      </c>
      <c r="V126" s="7">
        <v>0</v>
      </c>
      <c r="W126" s="7">
        <v>0</v>
      </c>
      <c r="X126" s="7">
        <v>0</v>
      </c>
      <c r="Y126" s="7">
        <f t="shared" si="1"/>
        <v>1323</v>
      </c>
    </row>
    <row r="127" spans="1:25" x14ac:dyDescent="0.2">
      <c r="A127" s="7" t="s">
        <v>2653</v>
      </c>
      <c r="B127" s="8" t="s">
        <v>102</v>
      </c>
      <c r="C127" s="7" t="s">
        <v>750</v>
      </c>
      <c r="D127" s="7" t="s">
        <v>3208</v>
      </c>
      <c r="E127" s="7" t="s">
        <v>1314</v>
      </c>
      <c r="F127" s="7" t="s">
        <v>2066</v>
      </c>
      <c r="G127" s="7" t="s">
        <v>1519</v>
      </c>
      <c r="H127" s="7" t="s">
        <v>1394</v>
      </c>
      <c r="I127" s="7" t="s">
        <v>1394</v>
      </c>
      <c r="J127" s="7">
        <v>3499</v>
      </c>
      <c r="K127" s="7">
        <v>2022</v>
      </c>
      <c r="L127" s="7" t="s">
        <v>3205</v>
      </c>
      <c r="M127" s="7" t="s">
        <v>3205</v>
      </c>
      <c r="N127" s="7">
        <v>461</v>
      </c>
      <c r="O127" s="7">
        <v>243</v>
      </c>
      <c r="P127" s="7">
        <v>310</v>
      </c>
      <c r="Q127" s="7">
        <v>0</v>
      </c>
      <c r="R127" s="7">
        <v>0</v>
      </c>
      <c r="S127" s="7">
        <v>0</v>
      </c>
      <c r="T127" s="7">
        <v>0</v>
      </c>
      <c r="U127" s="7">
        <v>309</v>
      </c>
      <c r="V127" s="7">
        <v>0</v>
      </c>
      <c r="W127" s="7">
        <v>0</v>
      </c>
      <c r="X127" s="7">
        <v>0</v>
      </c>
      <c r="Y127" s="7">
        <f t="shared" si="1"/>
        <v>1323</v>
      </c>
    </row>
    <row r="128" spans="1:25" x14ac:dyDescent="0.2">
      <c r="A128" s="7" t="s">
        <v>2654</v>
      </c>
      <c r="B128" s="8" t="s">
        <v>103</v>
      </c>
      <c r="C128" s="7" t="s">
        <v>751</v>
      </c>
      <c r="D128" s="7" t="s">
        <v>3208</v>
      </c>
      <c r="E128" s="7" t="s">
        <v>1314</v>
      </c>
      <c r="F128" s="7" t="s">
        <v>2066</v>
      </c>
      <c r="G128" s="7" t="s">
        <v>1519</v>
      </c>
      <c r="H128" s="7" t="s">
        <v>1394</v>
      </c>
      <c r="I128" s="7" t="s">
        <v>1394</v>
      </c>
      <c r="J128" s="7">
        <v>3503</v>
      </c>
      <c r="K128" s="7">
        <v>2022</v>
      </c>
      <c r="L128" s="7" t="s">
        <v>3205</v>
      </c>
      <c r="M128" s="7" t="s">
        <v>3205</v>
      </c>
      <c r="N128" s="7">
        <v>461</v>
      </c>
      <c r="O128" s="7">
        <v>241</v>
      </c>
      <c r="P128" s="7">
        <v>310</v>
      </c>
      <c r="Q128" s="7">
        <v>0</v>
      </c>
      <c r="R128" s="7">
        <v>0</v>
      </c>
      <c r="S128" s="7">
        <v>0</v>
      </c>
      <c r="T128" s="7">
        <v>0</v>
      </c>
      <c r="U128" s="7">
        <v>311</v>
      </c>
      <c r="V128" s="7">
        <v>0</v>
      </c>
      <c r="W128" s="7">
        <v>0</v>
      </c>
      <c r="X128" s="7">
        <v>0</v>
      </c>
      <c r="Y128" s="7">
        <f t="shared" si="1"/>
        <v>1323</v>
      </c>
    </row>
    <row r="129" spans="1:25" x14ac:dyDescent="0.2">
      <c r="A129" s="7" t="s">
        <v>2655</v>
      </c>
      <c r="B129" s="8" t="s">
        <v>104</v>
      </c>
      <c r="C129" s="7" t="s">
        <v>752</v>
      </c>
      <c r="D129" s="7" t="s">
        <v>3208</v>
      </c>
      <c r="E129" s="7" t="s">
        <v>1302</v>
      </c>
      <c r="F129" s="7" t="s">
        <v>2055</v>
      </c>
      <c r="G129" s="7" t="s">
        <v>1427</v>
      </c>
      <c r="H129" s="7" t="s">
        <v>1394</v>
      </c>
      <c r="I129" s="7" t="s">
        <v>1394</v>
      </c>
      <c r="J129" s="7">
        <v>3501</v>
      </c>
      <c r="K129" s="7">
        <v>2022</v>
      </c>
      <c r="L129" s="7" t="s">
        <v>3205</v>
      </c>
      <c r="M129" s="7" t="s">
        <v>3205</v>
      </c>
      <c r="N129" s="7">
        <v>459</v>
      </c>
      <c r="O129" s="7">
        <v>244</v>
      </c>
      <c r="P129" s="7">
        <v>310</v>
      </c>
      <c r="Q129" s="7">
        <v>0</v>
      </c>
      <c r="R129" s="7">
        <v>0</v>
      </c>
      <c r="S129" s="7">
        <v>0</v>
      </c>
      <c r="T129" s="7">
        <v>0</v>
      </c>
      <c r="U129" s="7">
        <v>310</v>
      </c>
      <c r="V129" s="7">
        <v>0</v>
      </c>
      <c r="W129" s="7">
        <v>0</v>
      </c>
      <c r="X129" s="7">
        <v>0</v>
      </c>
      <c r="Y129" s="7">
        <f t="shared" si="1"/>
        <v>1323</v>
      </c>
    </row>
    <row r="130" spans="1:25" x14ac:dyDescent="0.2">
      <c r="A130" s="7" t="s">
        <v>2656</v>
      </c>
      <c r="B130" s="8" t="s">
        <v>105</v>
      </c>
      <c r="C130" s="7" t="s">
        <v>753</v>
      </c>
      <c r="D130" s="7" t="s">
        <v>3208</v>
      </c>
      <c r="E130" s="7" t="s">
        <v>1299</v>
      </c>
      <c r="F130" s="7" t="s">
        <v>1299</v>
      </c>
      <c r="G130" s="7" t="s">
        <v>1520</v>
      </c>
      <c r="H130" s="7" t="s">
        <v>1486</v>
      </c>
      <c r="I130" s="7" t="s">
        <v>1486</v>
      </c>
      <c r="J130" s="7" t="s">
        <v>1521</v>
      </c>
      <c r="K130" s="7">
        <v>2022</v>
      </c>
      <c r="L130" s="7" t="s">
        <v>3205</v>
      </c>
      <c r="M130" s="7" t="s">
        <v>3205</v>
      </c>
      <c r="N130" s="7">
        <v>464</v>
      </c>
      <c r="O130" s="7">
        <v>243</v>
      </c>
      <c r="P130" s="7">
        <v>306</v>
      </c>
      <c r="Q130" s="7">
        <v>0</v>
      </c>
      <c r="R130" s="7">
        <v>0</v>
      </c>
      <c r="S130" s="7">
        <v>0</v>
      </c>
      <c r="T130" s="7">
        <v>0</v>
      </c>
      <c r="U130" s="7">
        <v>310</v>
      </c>
      <c r="V130" s="7">
        <v>0</v>
      </c>
      <c r="W130" s="7">
        <v>0</v>
      </c>
      <c r="X130" s="7">
        <v>0</v>
      </c>
      <c r="Y130" s="7">
        <f t="shared" ref="Y130:Y193" si="2">N130+O130+P130+U130</f>
        <v>1323</v>
      </c>
    </row>
    <row r="131" spans="1:25" x14ac:dyDescent="0.2">
      <c r="A131" s="7" t="s">
        <v>2659</v>
      </c>
      <c r="B131" s="8" t="s">
        <v>108</v>
      </c>
      <c r="C131" s="7" t="s">
        <v>756</v>
      </c>
      <c r="D131" s="7" t="s">
        <v>3208</v>
      </c>
      <c r="E131" s="7" t="s">
        <v>1299</v>
      </c>
      <c r="F131" s="7" t="s">
        <v>1299</v>
      </c>
      <c r="G131" s="7" t="s">
        <v>1522</v>
      </c>
      <c r="H131" s="7" t="s">
        <v>1486</v>
      </c>
      <c r="I131" s="7" t="s">
        <v>1486</v>
      </c>
      <c r="J131" s="7" t="s">
        <v>1525</v>
      </c>
      <c r="K131" s="7">
        <v>2022</v>
      </c>
      <c r="L131" s="7" t="s">
        <v>3205</v>
      </c>
      <c r="M131" s="7" t="s">
        <v>3205</v>
      </c>
      <c r="N131" s="7">
        <v>464</v>
      </c>
      <c r="O131" s="7">
        <v>245</v>
      </c>
      <c r="P131" s="7">
        <v>306</v>
      </c>
      <c r="Q131" s="7">
        <v>0</v>
      </c>
      <c r="R131" s="7">
        <v>0</v>
      </c>
      <c r="S131" s="7">
        <v>0</v>
      </c>
      <c r="T131" s="7">
        <v>0</v>
      </c>
      <c r="U131" s="7">
        <v>308</v>
      </c>
      <c r="V131" s="7">
        <v>0</v>
      </c>
      <c r="W131" s="7">
        <v>0</v>
      </c>
      <c r="X131" s="7">
        <v>0</v>
      </c>
      <c r="Y131" s="7">
        <f t="shared" si="2"/>
        <v>1323</v>
      </c>
    </row>
    <row r="132" spans="1:25" x14ac:dyDescent="0.2">
      <c r="A132" s="7" t="s">
        <v>2660</v>
      </c>
      <c r="B132" s="8" t="s">
        <v>109</v>
      </c>
      <c r="C132" s="7" t="s">
        <v>757</v>
      </c>
      <c r="D132" s="7" t="s">
        <v>3208</v>
      </c>
      <c r="E132" s="7" t="s">
        <v>1322</v>
      </c>
      <c r="F132" s="7" t="s">
        <v>2072</v>
      </c>
      <c r="G132" s="7" t="s">
        <v>1526</v>
      </c>
      <c r="H132" s="7" t="s">
        <v>1486</v>
      </c>
      <c r="I132" s="7" t="s">
        <v>1486</v>
      </c>
      <c r="J132" s="7" t="s">
        <v>1527</v>
      </c>
      <c r="K132" s="7">
        <v>2022</v>
      </c>
      <c r="L132" s="7" t="s">
        <v>3205</v>
      </c>
      <c r="M132" s="7" t="s">
        <v>3205</v>
      </c>
      <c r="N132" s="7">
        <v>464</v>
      </c>
      <c r="O132" s="7">
        <v>243</v>
      </c>
      <c r="P132" s="7">
        <v>306</v>
      </c>
      <c r="Q132" s="7">
        <v>0</v>
      </c>
      <c r="R132" s="7">
        <v>0</v>
      </c>
      <c r="S132" s="7">
        <v>0</v>
      </c>
      <c r="T132" s="7">
        <v>0</v>
      </c>
      <c r="U132" s="7">
        <v>310</v>
      </c>
      <c r="V132" s="7">
        <v>0</v>
      </c>
      <c r="W132" s="7">
        <v>0</v>
      </c>
      <c r="X132" s="7">
        <v>0</v>
      </c>
      <c r="Y132" s="7">
        <f t="shared" si="2"/>
        <v>1323</v>
      </c>
    </row>
    <row r="133" spans="1:25" x14ac:dyDescent="0.2">
      <c r="A133" s="7" t="s">
        <v>2661</v>
      </c>
      <c r="B133" s="8" t="s">
        <v>110</v>
      </c>
      <c r="C133" s="7" t="s">
        <v>758</v>
      </c>
      <c r="D133" s="7" t="s">
        <v>3208</v>
      </c>
      <c r="E133" s="7" t="s">
        <v>1323</v>
      </c>
      <c r="F133" s="7" t="s">
        <v>2073</v>
      </c>
      <c r="G133" s="7" t="s">
        <v>1528</v>
      </c>
      <c r="H133" s="7" t="s">
        <v>1486</v>
      </c>
      <c r="I133" s="7" t="s">
        <v>1486</v>
      </c>
      <c r="J133" s="7" t="s">
        <v>1529</v>
      </c>
      <c r="K133" s="7">
        <v>2022</v>
      </c>
      <c r="L133" s="7" t="s">
        <v>3205</v>
      </c>
      <c r="M133" s="7" t="s">
        <v>3205</v>
      </c>
      <c r="N133" s="7">
        <v>464</v>
      </c>
      <c r="O133" s="7">
        <v>243</v>
      </c>
      <c r="P133" s="7">
        <v>304</v>
      </c>
      <c r="Q133" s="7">
        <v>0</v>
      </c>
      <c r="R133" s="7">
        <v>0</v>
      </c>
      <c r="S133" s="7">
        <v>0</v>
      </c>
      <c r="T133" s="7">
        <v>0</v>
      </c>
      <c r="U133" s="7">
        <v>312</v>
      </c>
      <c r="V133" s="7">
        <v>0</v>
      </c>
      <c r="W133" s="7">
        <v>0</v>
      </c>
      <c r="X133" s="7">
        <v>0</v>
      </c>
      <c r="Y133" s="7">
        <f t="shared" si="2"/>
        <v>1323</v>
      </c>
    </row>
    <row r="134" spans="1:25" x14ac:dyDescent="0.2">
      <c r="A134" s="7" t="s">
        <v>2662</v>
      </c>
      <c r="B134" s="8" t="s">
        <v>111</v>
      </c>
      <c r="C134" s="7" t="s">
        <v>759</v>
      </c>
      <c r="D134" s="7" t="s">
        <v>3208</v>
      </c>
      <c r="E134" s="7" t="s">
        <v>1299</v>
      </c>
      <c r="F134" s="7" t="s">
        <v>1299</v>
      </c>
      <c r="G134" s="7" t="s">
        <v>1530</v>
      </c>
      <c r="H134" s="7" t="s">
        <v>1419</v>
      </c>
      <c r="I134" s="7" t="s">
        <v>1419</v>
      </c>
      <c r="J134" s="7" t="s">
        <v>1531</v>
      </c>
      <c r="K134" s="7">
        <v>2023</v>
      </c>
      <c r="L134" s="7" t="s">
        <v>3205</v>
      </c>
      <c r="M134" s="7" t="s">
        <v>3205</v>
      </c>
      <c r="N134" s="7">
        <v>464</v>
      </c>
      <c r="O134" s="7">
        <v>246</v>
      </c>
      <c r="P134" s="7">
        <v>306</v>
      </c>
      <c r="Q134" s="7">
        <v>0</v>
      </c>
      <c r="R134" s="7">
        <v>0</v>
      </c>
      <c r="S134" s="7">
        <v>0</v>
      </c>
      <c r="T134" s="7">
        <v>0</v>
      </c>
      <c r="U134" s="7">
        <v>307</v>
      </c>
      <c r="V134" s="7">
        <v>0</v>
      </c>
      <c r="W134" s="7">
        <v>0</v>
      </c>
      <c r="X134" s="7">
        <v>0</v>
      </c>
      <c r="Y134" s="7">
        <f t="shared" si="2"/>
        <v>1323</v>
      </c>
    </row>
    <row r="135" spans="1:25" x14ac:dyDescent="0.2">
      <c r="A135" s="7" t="s">
        <v>2664</v>
      </c>
      <c r="B135" s="8" t="s">
        <v>113</v>
      </c>
      <c r="C135" s="7" t="s">
        <v>761</v>
      </c>
      <c r="D135" s="7" t="s">
        <v>3208</v>
      </c>
      <c r="E135" s="7" t="s">
        <v>1320</v>
      </c>
      <c r="F135" s="7" t="s">
        <v>2071</v>
      </c>
      <c r="G135" s="7" t="s">
        <v>1533</v>
      </c>
      <c r="H135" s="7" t="s">
        <v>1486</v>
      </c>
      <c r="I135" s="7" t="s">
        <v>1486</v>
      </c>
      <c r="J135" s="7" t="s">
        <v>1534</v>
      </c>
      <c r="K135" s="7">
        <v>2023</v>
      </c>
      <c r="L135" s="7" t="s">
        <v>3205</v>
      </c>
      <c r="M135" s="7" t="s">
        <v>3205</v>
      </c>
      <c r="N135" s="7">
        <v>464</v>
      </c>
      <c r="O135" s="7">
        <v>242</v>
      </c>
      <c r="P135" s="7">
        <v>307</v>
      </c>
      <c r="Q135" s="7">
        <v>0</v>
      </c>
      <c r="R135" s="7">
        <v>0</v>
      </c>
      <c r="S135" s="7">
        <v>0</v>
      </c>
      <c r="T135" s="7">
        <v>0</v>
      </c>
      <c r="U135" s="7">
        <v>310</v>
      </c>
      <c r="V135" s="7">
        <v>0</v>
      </c>
      <c r="W135" s="7">
        <v>0</v>
      </c>
      <c r="X135" s="7">
        <v>0</v>
      </c>
      <c r="Y135" s="7">
        <f t="shared" si="2"/>
        <v>1323</v>
      </c>
    </row>
    <row r="136" spans="1:25" x14ac:dyDescent="0.2">
      <c r="A136" s="7" t="s">
        <v>2665</v>
      </c>
      <c r="B136" s="8" t="s">
        <v>114</v>
      </c>
      <c r="C136" s="7" t="s">
        <v>762</v>
      </c>
      <c r="D136" s="7" t="s">
        <v>3208</v>
      </c>
      <c r="E136" s="7" t="s">
        <v>1320</v>
      </c>
      <c r="F136" s="7" t="s">
        <v>2071</v>
      </c>
      <c r="G136" s="7" t="s">
        <v>1533</v>
      </c>
      <c r="H136" s="7" t="s">
        <v>1486</v>
      </c>
      <c r="I136" s="7" t="s">
        <v>1486</v>
      </c>
      <c r="J136" s="7" t="s">
        <v>1535</v>
      </c>
      <c r="K136" s="7">
        <v>2023</v>
      </c>
      <c r="L136" s="7" t="s">
        <v>3205</v>
      </c>
      <c r="M136" s="7" t="s">
        <v>3205</v>
      </c>
      <c r="N136" s="7">
        <v>463</v>
      </c>
      <c r="O136" s="7">
        <v>244</v>
      </c>
      <c r="P136" s="7">
        <v>307</v>
      </c>
      <c r="Q136" s="7">
        <v>0</v>
      </c>
      <c r="R136" s="7">
        <v>0</v>
      </c>
      <c r="S136" s="7">
        <v>0</v>
      </c>
      <c r="T136" s="7">
        <v>0</v>
      </c>
      <c r="U136" s="7">
        <v>309</v>
      </c>
      <c r="V136" s="7">
        <v>0</v>
      </c>
      <c r="W136" s="7">
        <v>0</v>
      </c>
      <c r="X136" s="7">
        <v>0</v>
      </c>
      <c r="Y136" s="7">
        <f t="shared" si="2"/>
        <v>1323</v>
      </c>
    </row>
    <row r="137" spans="1:25" x14ac:dyDescent="0.2">
      <c r="A137" s="7" t="s">
        <v>2666</v>
      </c>
      <c r="B137" s="8" t="s">
        <v>115</v>
      </c>
      <c r="C137" s="7" t="s">
        <v>763</v>
      </c>
      <c r="D137" s="7" t="s">
        <v>3208</v>
      </c>
      <c r="E137" s="7" t="s">
        <v>1324</v>
      </c>
      <c r="F137" s="7" t="s">
        <v>2074</v>
      </c>
      <c r="G137" s="7" t="s">
        <v>1536</v>
      </c>
      <c r="H137" s="7" t="s">
        <v>1537</v>
      </c>
      <c r="I137" s="7" t="s">
        <v>1399</v>
      </c>
      <c r="J137" s="7">
        <v>239964</v>
      </c>
      <c r="K137" s="7">
        <v>2023</v>
      </c>
      <c r="L137" s="7" t="s">
        <v>3205</v>
      </c>
      <c r="M137" s="7" t="s">
        <v>3205</v>
      </c>
      <c r="N137" s="7">
        <v>464</v>
      </c>
      <c r="O137" s="7">
        <v>244</v>
      </c>
      <c r="P137" s="7">
        <v>305</v>
      </c>
      <c r="Q137" s="7">
        <v>0</v>
      </c>
      <c r="R137" s="7">
        <v>0</v>
      </c>
      <c r="S137" s="7">
        <v>0</v>
      </c>
      <c r="T137" s="7">
        <v>0</v>
      </c>
      <c r="U137" s="7">
        <v>310</v>
      </c>
      <c r="V137" s="7">
        <v>0</v>
      </c>
      <c r="W137" s="7">
        <v>0</v>
      </c>
      <c r="X137" s="7">
        <v>0</v>
      </c>
      <c r="Y137" s="7">
        <f t="shared" si="2"/>
        <v>1323</v>
      </c>
    </row>
    <row r="138" spans="1:25" x14ac:dyDescent="0.2">
      <c r="A138" s="7" t="s">
        <v>2668</v>
      </c>
      <c r="B138" s="8" t="s">
        <v>117</v>
      </c>
      <c r="C138" s="7" t="s">
        <v>765</v>
      </c>
      <c r="D138" s="7" t="s">
        <v>3208</v>
      </c>
      <c r="E138" s="7" t="s">
        <v>1325</v>
      </c>
      <c r="F138" s="7" t="s">
        <v>2075</v>
      </c>
      <c r="G138" s="7" t="s">
        <v>1539</v>
      </c>
      <c r="H138" s="7" t="s">
        <v>1540</v>
      </c>
      <c r="I138" s="7" t="s">
        <v>1399</v>
      </c>
      <c r="J138" s="7">
        <v>238507</v>
      </c>
      <c r="K138" s="7">
        <v>2023</v>
      </c>
      <c r="L138" s="7" t="s">
        <v>3205</v>
      </c>
      <c r="M138" s="7" t="s">
        <v>3205</v>
      </c>
      <c r="N138" s="7">
        <v>463</v>
      </c>
      <c r="O138" s="7">
        <v>244</v>
      </c>
      <c r="P138" s="7">
        <v>307</v>
      </c>
      <c r="Q138" s="7">
        <v>0</v>
      </c>
      <c r="R138" s="7">
        <v>0</v>
      </c>
      <c r="S138" s="7">
        <v>0</v>
      </c>
      <c r="T138" s="7">
        <v>0</v>
      </c>
      <c r="U138" s="7">
        <v>309</v>
      </c>
      <c r="V138" s="7">
        <v>0</v>
      </c>
      <c r="W138" s="7">
        <v>0</v>
      </c>
      <c r="X138" s="7">
        <v>0</v>
      </c>
      <c r="Y138" s="7">
        <f t="shared" si="2"/>
        <v>1323</v>
      </c>
    </row>
    <row r="139" spans="1:25" x14ac:dyDescent="0.2">
      <c r="A139" s="7" t="s">
        <v>2669</v>
      </c>
      <c r="B139" s="8" t="s">
        <v>118</v>
      </c>
      <c r="C139" s="7" t="s">
        <v>766</v>
      </c>
      <c r="D139" s="7" t="s">
        <v>3208</v>
      </c>
      <c r="E139" s="7" t="s">
        <v>1326</v>
      </c>
      <c r="F139" s="7" t="s">
        <v>2447</v>
      </c>
      <c r="G139" s="7" t="s">
        <v>1474</v>
      </c>
      <c r="H139" s="7" t="s">
        <v>1541</v>
      </c>
      <c r="I139" s="7" t="s">
        <v>1399</v>
      </c>
      <c r="J139" s="7">
        <v>234040</v>
      </c>
      <c r="K139" s="7">
        <v>2023</v>
      </c>
      <c r="L139" s="7" t="s">
        <v>3205</v>
      </c>
      <c r="M139" s="7" t="s">
        <v>3205</v>
      </c>
      <c r="N139" s="7">
        <v>463</v>
      </c>
      <c r="O139" s="7">
        <v>244</v>
      </c>
      <c r="P139" s="7">
        <v>307</v>
      </c>
      <c r="Q139" s="7">
        <v>0</v>
      </c>
      <c r="R139" s="7">
        <v>0</v>
      </c>
      <c r="S139" s="7">
        <v>0</v>
      </c>
      <c r="T139" s="7">
        <v>0</v>
      </c>
      <c r="U139" s="7">
        <v>309</v>
      </c>
      <c r="V139" s="7">
        <v>0</v>
      </c>
      <c r="W139" s="7">
        <v>0</v>
      </c>
      <c r="X139" s="7">
        <v>0</v>
      </c>
      <c r="Y139" s="7">
        <f t="shared" si="2"/>
        <v>1323</v>
      </c>
    </row>
    <row r="140" spans="1:25" x14ac:dyDescent="0.2">
      <c r="A140" s="7" t="s">
        <v>2670</v>
      </c>
      <c r="B140" s="8" t="s">
        <v>119</v>
      </c>
      <c r="C140" s="7" t="s">
        <v>767</v>
      </c>
      <c r="D140" s="7" t="s">
        <v>3208</v>
      </c>
      <c r="E140" s="7" t="s">
        <v>1314</v>
      </c>
      <c r="F140" s="7" t="s">
        <v>2066</v>
      </c>
      <c r="G140" s="7" t="s">
        <v>1519</v>
      </c>
      <c r="H140" s="7" t="s">
        <v>1538</v>
      </c>
      <c r="I140" s="7" t="s">
        <v>1399</v>
      </c>
      <c r="J140" s="7">
        <v>239136</v>
      </c>
      <c r="K140" s="7">
        <v>2023</v>
      </c>
      <c r="L140" s="7" t="s">
        <v>3205</v>
      </c>
      <c r="M140" s="7" t="s">
        <v>3205</v>
      </c>
      <c r="N140" s="7">
        <v>464</v>
      </c>
      <c r="O140" s="7">
        <v>244</v>
      </c>
      <c r="P140" s="7">
        <v>306</v>
      </c>
      <c r="Q140" s="7">
        <v>0</v>
      </c>
      <c r="R140" s="7">
        <v>0</v>
      </c>
      <c r="S140" s="7">
        <v>0</v>
      </c>
      <c r="T140" s="7">
        <v>0</v>
      </c>
      <c r="U140" s="7">
        <v>309</v>
      </c>
      <c r="V140" s="7">
        <v>0</v>
      </c>
      <c r="W140" s="7">
        <v>0</v>
      </c>
      <c r="X140" s="7">
        <v>0</v>
      </c>
      <c r="Y140" s="7">
        <f t="shared" si="2"/>
        <v>1323</v>
      </c>
    </row>
    <row r="141" spans="1:25" x14ac:dyDescent="0.2">
      <c r="A141" s="7" t="s">
        <v>2671</v>
      </c>
      <c r="B141" s="8" t="s">
        <v>120</v>
      </c>
      <c r="C141" s="7" t="s">
        <v>768</v>
      </c>
      <c r="D141" s="7" t="s">
        <v>3208</v>
      </c>
      <c r="E141" s="7" t="s">
        <v>1303</v>
      </c>
      <c r="F141" s="7" t="s">
        <v>2056</v>
      </c>
      <c r="G141" s="7" t="s">
        <v>1542</v>
      </c>
      <c r="H141" s="7" t="s">
        <v>1540</v>
      </c>
      <c r="I141" s="7" t="s">
        <v>1399</v>
      </c>
      <c r="J141" s="7">
        <v>239349</v>
      </c>
      <c r="K141" s="7">
        <v>2023</v>
      </c>
      <c r="L141" s="7" t="s">
        <v>3205</v>
      </c>
      <c r="M141" s="7" t="s">
        <v>3205</v>
      </c>
      <c r="N141" s="7">
        <v>464</v>
      </c>
      <c r="O141" s="7">
        <v>243</v>
      </c>
      <c r="P141" s="7">
        <v>306</v>
      </c>
      <c r="Q141" s="7">
        <v>0</v>
      </c>
      <c r="R141" s="7">
        <v>0</v>
      </c>
      <c r="S141" s="7">
        <v>0</v>
      </c>
      <c r="T141" s="7">
        <v>0</v>
      </c>
      <c r="U141" s="7">
        <v>310</v>
      </c>
      <c r="V141" s="7">
        <v>0</v>
      </c>
      <c r="W141" s="7">
        <v>0</v>
      </c>
      <c r="X141" s="7">
        <v>0</v>
      </c>
      <c r="Y141" s="7">
        <f t="shared" si="2"/>
        <v>1323</v>
      </c>
    </row>
    <row r="142" spans="1:25" x14ac:dyDescent="0.2">
      <c r="A142" s="7" t="s">
        <v>2672</v>
      </c>
      <c r="B142" s="8" t="s">
        <v>121</v>
      </c>
      <c r="C142" s="7" t="s">
        <v>769</v>
      </c>
      <c r="D142" s="7" t="s">
        <v>3208</v>
      </c>
      <c r="E142" s="7" t="s">
        <v>1319</v>
      </c>
      <c r="F142" s="7" t="s">
        <v>2070</v>
      </c>
      <c r="G142" s="7" t="s">
        <v>1514</v>
      </c>
      <c r="H142" s="7" t="s">
        <v>1543</v>
      </c>
      <c r="I142" s="7" t="s">
        <v>1399</v>
      </c>
      <c r="J142" s="7">
        <v>240265</v>
      </c>
      <c r="K142" s="7">
        <v>2023</v>
      </c>
      <c r="L142" s="7" t="s">
        <v>3205</v>
      </c>
      <c r="M142" s="7" t="s">
        <v>3205</v>
      </c>
      <c r="N142" s="7">
        <v>464</v>
      </c>
      <c r="O142" s="7">
        <v>245</v>
      </c>
      <c r="P142" s="7">
        <v>306</v>
      </c>
      <c r="Q142" s="7">
        <v>0</v>
      </c>
      <c r="R142" s="7">
        <v>0</v>
      </c>
      <c r="S142" s="7">
        <v>0</v>
      </c>
      <c r="T142" s="7">
        <v>0</v>
      </c>
      <c r="U142" s="7">
        <v>308</v>
      </c>
      <c r="V142" s="7">
        <v>0</v>
      </c>
      <c r="W142" s="7">
        <v>0</v>
      </c>
      <c r="X142" s="7">
        <v>0</v>
      </c>
      <c r="Y142" s="7">
        <f t="shared" si="2"/>
        <v>1323</v>
      </c>
    </row>
    <row r="143" spans="1:25" x14ac:dyDescent="0.2">
      <c r="A143" s="7" t="s">
        <v>2673</v>
      </c>
      <c r="B143" s="8" t="s">
        <v>122</v>
      </c>
      <c r="C143" s="7" t="s">
        <v>770</v>
      </c>
      <c r="D143" s="7" t="s">
        <v>3208</v>
      </c>
      <c r="E143" s="7" t="s">
        <v>1314</v>
      </c>
      <c r="F143" s="7" t="s">
        <v>2066</v>
      </c>
      <c r="G143" s="7" t="s">
        <v>1519</v>
      </c>
      <c r="H143" s="7" t="s">
        <v>1538</v>
      </c>
      <c r="I143" s="7" t="s">
        <v>1399</v>
      </c>
      <c r="J143" s="7">
        <v>240155</v>
      </c>
      <c r="K143" s="7">
        <v>2023</v>
      </c>
      <c r="L143" s="7" t="s">
        <v>3205</v>
      </c>
      <c r="M143" s="7" t="s">
        <v>3205</v>
      </c>
      <c r="N143" s="7">
        <v>463</v>
      </c>
      <c r="O143" s="7">
        <v>244</v>
      </c>
      <c r="P143" s="7">
        <v>307</v>
      </c>
      <c r="Q143" s="7">
        <v>0</v>
      </c>
      <c r="R143" s="7">
        <v>0</v>
      </c>
      <c r="S143" s="7">
        <v>0</v>
      </c>
      <c r="T143" s="7">
        <v>0</v>
      </c>
      <c r="U143" s="7">
        <v>309</v>
      </c>
      <c r="V143" s="7">
        <v>0</v>
      </c>
      <c r="W143" s="7">
        <v>0</v>
      </c>
      <c r="X143" s="7">
        <v>0</v>
      </c>
      <c r="Y143" s="7">
        <f t="shared" si="2"/>
        <v>1323</v>
      </c>
    </row>
    <row r="144" spans="1:25" x14ac:dyDescent="0.2">
      <c r="A144" s="7" t="s">
        <v>2674</v>
      </c>
      <c r="B144" s="8" t="s">
        <v>123</v>
      </c>
      <c r="C144" s="7" t="s">
        <v>771</v>
      </c>
      <c r="D144" s="7" t="s">
        <v>3208</v>
      </c>
      <c r="E144" s="7" t="s">
        <v>1310</v>
      </c>
      <c r="F144" s="7" t="s">
        <v>2063</v>
      </c>
      <c r="G144" s="7" t="s">
        <v>1544</v>
      </c>
      <c r="H144" s="7" t="s">
        <v>1540</v>
      </c>
      <c r="I144" s="7" t="s">
        <v>1399</v>
      </c>
      <c r="J144" s="7">
        <v>240379</v>
      </c>
      <c r="K144" s="7">
        <v>2023</v>
      </c>
      <c r="L144" s="7" t="s">
        <v>3205</v>
      </c>
      <c r="M144" s="7" t="s">
        <v>3205</v>
      </c>
      <c r="N144" s="7">
        <v>464</v>
      </c>
      <c r="O144" s="7">
        <v>244</v>
      </c>
      <c r="P144" s="7">
        <v>306</v>
      </c>
      <c r="Q144" s="7">
        <v>0</v>
      </c>
      <c r="R144" s="7">
        <v>0</v>
      </c>
      <c r="S144" s="7">
        <v>0</v>
      </c>
      <c r="T144" s="7">
        <v>0</v>
      </c>
      <c r="U144" s="7">
        <v>309</v>
      </c>
      <c r="V144" s="7">
        <v>0</v>
      </c>
      <c r="W144" s="7">
        <v>0</v>
      </c>
      <c r="X144" s="7">
        <v>0</v>
      </c>
      <c r="Y144" s="7">
        <f t="shared" si="2"/>
        <v>1323</v>
      </c>
    </row>
    <row r="145" spans="1:25" x14ac:dyDescent="0.2">
      <c r="A145" s="7" t="s">
        <v>2675</v>
      </c>
      <c r="B145" s="8" t="s">
        <v>124</v>
      </c>
      <c r="C145" s="7" t="s">
        <v>772</v>
      </c>
      <c r="D145" s="7" t="s">
        <v>3208</v>
      </c>
      <c r="E145" s="7" t="s">
        <v>1314</v>
      </c>
      <c r="F145" s="7" t="s">
        <v>2066</v>
      </c>
      <c r="G145" s="7" t="s">
        <v>1519</v>
      </c>
      <c r="H145" s="7" t="s">
        <v>1545</v>
      </c>
      <c r="I145" s="7" t="s">
        <v>1399</v>
      </c>
      <c r="J145" s="7" t="s">
        <v>1546</v>
      </c>
      <c r="K145" s="7">
        <v>2023</v>
      </c>
      <c r="L145" s="7" t="s">
        <v>3205</v>
      </c>
      <c r="M145" s="7" t="s">
        <v>3205</v>
      </c>
      <c r="N145" s="7">
        <v>466</v>
      </c>
      <c r="O145" s="7">
        <v>243</v>
      </c>
      <c r="P145" s="7">
        <v>303</v>
      </c>
      <c r="Q145" s="7">
        <v>0</v>
      </c>
      <c r="R145" s="7">
        <v>0</v>
      </c>
      <c r="S145" s="7">
        <v>0</v>
      </c>
      <c r="T145" s="7">
        <v>0</v>
      </c>
      <c r="U145" s="7">
        <v>311</v>
      </c>
      <c r="V145" s="7">
        <v>0</v>
      </c>
      <c r="W145" s="7">
        <v>0</v>
      </c>
      <c r="X145" s="7">
        <v>0</v>
      </c>
      <c r="Y145" s="7">
        <f t="shared" si="2"/>
        <v>1323</v>
      </c>
    </row>
    <row r="146" spans="1:25" x14ac:dyDescent="0.2">
      <c r="A146" s="7" t="s">
        <v>2676</v>
      </c>
      <c r="B146" s="8" t="s">
        <v>125</v>
      </c>
      <c r="C146" s="7" t="s">
        <v>773</v>
      </c>
      <c r="D146" s="7" t="s">
        <v>3208</v>
      </c>
      <c r="E146" s="7" t="s">
        <v>1302</v>
      </c>
      <c r="F146" s="7" t="s">
        <v>2055</v>
      </c>
      <c r="G146" s="7" t="s">
        <v>1547</v>
      </c>
      <c r="H146" s="7" t="s">
        <v>1545</v>
      </c>
      <c r="I146" s="7" t="s">
        <v>1399</v>
      </c>
      <c r="J146" s="7" t="s">
        <v>1548</v>
      </c>
      <c r="K146" s="7">
        <v>2023</v>
      </c>
      <c r="L146" s="7" t="s">
        <v>3205</v>
      </c>
      <c r="M146" s="7" t="s">
        <v>3205</v>
      </c>
      <c r="N146" s="7">
        <v>466</v>
      </c>
      <c r="O146" s="7">
        <v>243</v>
      </c>
      <c r="P146" s="7">
        <v>303</v>
      </c>
      <c r="Q146" s="7">
        <v>0</v>
      </c>
      <c r="R146" s="7">
        <v>0</v>
      </c>
      <c r="S146" s="7">
        <v>0</v>
      </c>
      <c r="T146" s="7">
        <v>0</v>
      </c>
      <c r="U146" s="7">
        <v>311</v>
      </c>
      <c r="V146" s="7">
        <v>0</v>
      </c>
      <c r="W146" s="7">
        <v>0</v>
      </c>
      <c r="X146" s="7">
        <v>0</v>
      </c>
      <c r="Y146" s="7">
        <f t="shared" si="2"/>
        <v>1323</v>
      </c>
    </row>
    <row r="147" spans="1:25" x14ac:dyDescent="0.2">
      <c r="A147" s="7" t="s">
        <v>2677</v>
      </c>
      <c r="B147" s="8" t="s">
        <v>126</v>
      </c>
      <c r="C147" s="7" t="s">
        <v>774</v>
      </c>
      <c r="D147" s="7" t="s">
        <v>3208</v>
      </c>
      <c r="E147" s="7" t="s">
        <v>1326</v>
      </c>
      <c r="F147" s="7" t="s">
        <v>2447</v>
      </c>
      <c r="G147" s="7" t="s">
        <v>1474</v>
      </c>
      <c r="H147" s="7" t="s">
        <v>1549</v>
      </c>
      <c r="I147" s="7" t="s">
        <v>1399</v>
      </c>
      <c r="J147" s="7" t="s">
        <v>1550</v>
      </c>
      <c r="K147" s="7">
        <v>2022</v>
      </c>
      <c r="L147" s="7" t="s">
        <v>3205</v>
      </c>
      <c r="M147" s="7" t="s">
        <v>3205</v>
      </c>
      <c r="N147" s="7">
        <v>464</v>
      </c>
      <c r="O147" s="7">
        <v>245</v>
      </c>
      <c r="P147" s="7">
        <v>306</v>
      </c>
      <c r="Q147" s="7">
        <v>0</v>
      </c>
      <c r="R147" s="7">
        <v>0</v>
      </c>
      <c r="S147" s="7">
        <v>0</v>
      </c>
      <c r="T147" s="7">
        <v>0</v>
      </c>
      <c r="U147" s="7">
        <v>308</v>
      </c>
      <c r="V147" s="7">
        <v>0</v>
      </c>
      <c r="W147" s="7">
        <v>0</v>
      </c>
      <c r="X147" s="7">
        <v>0</v>
      </c>
      <c r="Y147" s="7">
        <f t="shared" si="2"/>
        <v>1323</v>
      </c>
    </row>
    <row r="148" spans="1:25" x14ac:dyDescent="0.2">
      <c r="A148" s="7" t="s">
        <v>2678</v>
      </c>
      <c r="B148" s="8" t="s">
        <v>127</v>
      </c>
      <c r="C148" s="7" t="s">
        <v>775</v>
      </c>
      <c r="D148" s="7" t="s">
        <v>3208</v>
      </c>
      <c r="E148" s="7" t="s">
        <v>1311</v>
      </c>
      <c r="F148" s="7" t="s">
        <v>2064</v>
      </c>
      <c r="G148" s="7" t="s">
        <v>1551</v>
      </c>
      <c r="H148" s="7" t="s">
        <v>1552</v>
      </c>
      <c r="I148" s="7" t="s">
        <v>1399</v>
      </c>
      <c r="J148" s="7" t="s">
        <v>1553</v>
      </c>
      <c r="K148" s="7">
        <v>2023</v>
      </c>
      <c r="L148" s="7" t="s">
        <v>3205</v>
      </c>
      <c r="M148" s="7" t="s">
        <v>3205</v>
      </c>
      <c r="N148" s="7">
        <v>465</v>
      </c>
      <c r="O148" s="7">
        <v>244</v>
      </c>
      <c r="P148" s="7">
        <v>305</v>
      </c>
      <c r="Q148" s="7">
        <v>0</v>
      </c>
      <c r="R148" s="7">
        <v>0</v>
      </c>
      <c r="S148" s="7">
        <v>0</v>
      </c>
      <c r="T148" s="7">
        <v>0</v>
      </c>
      <c r="U148" s="7">
        <v>309</v>
      </c>
      <c r="V148" s="7">
        <v>0</v>
      </c>
      <c r="W148" s="7">
        <v>0</v>
      </c>
      <c r="X148" s="7">
        <v>0</v>
      </c>
      <c r="Y148" s="7">
        <f t="shared" si="2"/>
        <v>1323</v>
      </c>
    </row>
    <row r="149" spans="1:25" x14ac:dyDescent="0.2">
      <c r="A149" s="7" t="s">
        <v>2679</v>
      </c>
      <c r="B149" s="8" t="s">
        <v>128</v>
      </c>
      <c r="C149" s="7" t="s">
        <v>776</v>
      </c>
      <c r="D149" s="7" t="s">
        <v>3208</v>
      </c>
      <c r="E149" s="7" t="s">
        <v>1314</v>
      </c>
      <c r="F149" s="7" t="s">
        <v>2066</v>
      </c>
      <c r="G149" s="7" t="s">
        <v>1519</v>
      </c>
      <c r="H149" s="7" t="s">
        <v>1554</v>
      </c>
      <c r="I149" s="7" t="s">
        <v>1399</v>
      </c>
      <c r="J149" s="7" t="s">
        <v>1555</v>
      </c>
      <c r="K149" s="7">
        <v>2023</v>
      </c>
      <c r="L149" s="7" t="s">
        <v>3205</v>
      </c>
      <c r="M149" s="7" t="s">
        <v>3205</v>
      </c>
      <c r="N149" s="7">
        <v>464</v>
      </c>
      <c r="O149" s="7">
        <v>244</v>
      </c>
      <c r="P149" s="7">
        <v>305</v>
      </c>
      <c r="Q149" s="7">
        <v>0</v>
      </c>
      <c r="R149" s="7">
        <v>0</v>
      </c>
      <c r="S149" s="7">
        <v>0</v>
      </c>
      <c r="T149" s="7">
        <v>0</v>
      </c>
      <c r="U149" s="7">
        <v>310</v>
      </c>
      <c r="V149" s="7">
        <v>0</v>
      </c>
      <c r="W149" s="7">
        <v>0</v>
      </c>
      <c r="X149" s="7">
        <v>0</v>
      </c>
      <c r="Y149" s="7">
        <f t="shared" si="2"/>
        <v>1323</v>
      </c>
    </row>
    <row r="150" spans="1:25" x14ac:dyDescent="0.2">
      <c r="A150" s="7" t="s">
        <v>2680</v>
      </c>
      <c r="B150" s="8" t="s">
        <v>129</v>
      </c>
      <c r="C150" s="7" t="s">
        <v>777</v>
      </c>
      <c r="D150" s="7" t="s">
        <v>3208</v>
      </c>
      <c r="E150" s="7" t="s">
        <v>1319</v>
      </c>
      <c r="F150" s="7" t="s">
        <v>2070</v>
      </c>
      <c r="G150" s="7" t="s">
        <v>1514</v>
      </c>
      <c r="H150" s="7" t="s">
        <v>1543</v>
      </c>
      <c r="I150" s="7" t="s">
        <v>1399</v>
      </c>
      <c r="J150" s="7" t="s">
        <v>1556</v>
      </c>
      <c r="K150" s="7">
        <v>2022</v>
      </c>
      <c r="L150" s="7" t="s">
        <v>3205</v>
      </c>
      <c r="M150" s="7" t="s">
        <v>3205</v>
      </c>
      <c r="N150" s="7">
        <v>465</v>
      </c>
      <c r="O150" s="7">
        <v>244</v>
      </c>
      <c r="P150" s="7">
        <v>305</v>
      </c>
      <c r="Q150" s="7">
        <v>0</v>
      </c>
      <c r="R150" s="7">
        <v>0</v>
      </c>
      <c r="S150" s="7">
        <v>0</v>
      </c>
      <c r="T150" s="7">
        <v>0</v>
      </c>
      <c r="U150" s="7">
        <v>309</v>
      </c>
      <c r="V150" s="7">
        <v>0</v>
      </c>
      <c r="W150" s="7">
        <v>0</v>
      </c>
      <c r="X150" s="7">
        <v>0</v>
      </c>
      <c r="Y150" s="7">
        <f t="shared" si="2"/>
        <v>1323</v>
      </c>
    </row>
    <row r="151" spans="1:25" x14ac:dyDescent="0.2">
      <c r="A151" s="7" t="s">
        <v>2682</v>
      </c>
      <c r="B151" s="8" t="s">
        <v>131</v>
      </c>
      <c r="C151" s="7" t="s">
        <v>779</v>
      </c>
      <c r="D151" s="7" t="s">
        <v>3208</v>
      </c>
      <c r="E151" s="7" t="s">
        <v>1320</v>
      </c>
      <c r="F151" s="7" t="s">
        <v>2071</v>
      </c>
      <c r="G151" s="7" t="s">
        <v>1559</v>
      </c>
      <c r="H151" s="7" t="s">
        <v>1543</v>
      </c>
      <c r="I151" s="7" t="s">
        <v>1399</v>
      </c>
      <c r="J151" s="7" t="s">
        <v>1560</v>
      </c>
      <c r="K151" s="7">
        <v>2023</v>
      </c>
      <c r="L151" s="7" t="s">
        <v>3205</v>
      </c>
      <c r="M151" s="7" t="s">
        <v>3205</v>
      </c>
      <c r="N151" s="7">
        <v>463</v>
      </c>
      <c r="O151" s="7">
        <v>245</v>
      </c>
      <c r="P151" s="7">
        <v>307</v>
      </c>
      <c r="Q151" s="7">
        <v>0</v>
      </c>
      <c r="R151" s="7">
        <v>0</v>
      </c>
      <c r="S151" s="7">
        <v>0</v>
      </c>
      <c r="T151" s="7">
        <v>0</v>
      </c>
      <c r="U151" s="7">
        <v>308</v>
      </c>
      <c r="V151" s="7">
        <v>0</v>
      </c>
      <c r="W151" s="7">
        <v>0</v>
      </c>
      <c r="X151" s="7">
        <v>0</v>
      </c>
      <c r="Y151" s="7">
        <f t="shared" si="2"/>
        <v>1323</v>
      </c>
    </row>
    <row r="152" spans="1:25" x14ac:dyDescent="0.2">
      <c r="A152" s="7" t="s">
        <v>2683</v>
      </c>
      <c r="B152" s="8" t="s">
        <v>132</v>
      </c>
      <c r="C152" s="7" t="s">
        <v>780</v>
      </c>
      <c r="D152" s="7" t="s">
        <v>3208</v>
      </c>
      <c r="E152" s="7" t="s">
        <v>1326</v>
      </c>
      <c r="F152" s="7" t="s">
        <v>2447</v>
      </c>
      <c r="G152" s="7" t="s">
        <v>1474</v>
      </c>
      <c r="H152" s="7" t="s">
        <v>1541</v>
      </c>
      <c r="I152" s="7" t="s">
        <v>1399</v>
      </c>
      <c r="J152" s="7" t="s">
        <v>1561</v>
      </c>
      <c r="K152" s="7">
        <v>2023</v>
      </c>
      <c r="L152" s="7" t="s">
        <v>3205</v>
      </c>
      <c r="M152" s="7" t="s">
        <v>3205</v>
      </c>
      <c r="N152" s="7">
        <v>463</v>
      </c>
      <c r="O152" s="7">
        <v>244</v>
      </c>
      <c r="P152" s="7">
        <v>307</v>
      </c>
      <c r="Q152" s="7">
        <v>0</v>
      </c>
      <c r="R152" s="7">
        <v>0</v>
      </c>
      <c r="S152" s="7">
        <v>0</v>
      </c>
      <c r="T152" s="7">
        <v>0</v>
      </c>
      <c r="U152" s="7">
        <v>309</v>
      </c>
      <c r="V152" s="7">
        <v>0</v>
      </c>
      <c r="W152" s="7">
        <v>0</v>
      </c>
      <c r="X152" s="7">
        <v>0</v>
      </c>
      <c r="Y152" s="7">
        <f t="shared" si="2"/>
        <v>1323</v>
      </c>
    </row>
    <row r="153" spans="1:25" x14ac:dyDescent="0.2">
      <c r="A153" s="7" t="s">
        <v>2684</v>
      </c>
      <c r="B153" s="8" t="s">
        <v>133</v>
      </c>
      <c r="C153" s="7" t="s">
        <v>781</v>
      </c>
      <c r="D153" s="7" t="s">
        <v>3208</v>
      </c>
      <c r="E153" s="7" t="s">
        <v>1326</v>
      </c>
      <c r="F153" s="7" t="s">
        <v>2447</v>
      </c>
      <c r="G153" s="7" t="s">
        <v>1474</v>
      </c>
      <c r="H153" s="7" t="s">
        <v>1562</v>
      </c>
      <c r="I153" s="7" t="s">
        <v>1399</v>
      </c>
      <c r="J153" s="7" t="s">
        <v>1563</v>
      </c>
      <c r="K153" s="7">
        <v>2022</v>
      </c>
      <c r="L153" s="7" t="s">
        <v>3205</v>
      </c>
      <c r="M153" s="7" t="s">
        <v>3205</v>
      </c>
      <c r="N153" s="7">
        <v>463</v>
      </c>
      <c r="O153" s="7">
        <v>244</v>
      </c>
      <c r="P153" s="7">
        <v>307</v>
      </c>
      <c r="Q153" s="7">
        <v>0</v>
      </c>
      <c r="R153" s="7">
        <v>0</v>
      </c>
      <c r="S153" s="7">
        <v>0</v>
      </c>
      <c r="T153" s="7">
        <v>0</v>
      </c>
      <c r="U153" s="7">
        <v>309</v>
      </c>
      <c r="V153" s="7">
        <v>0</v>
      </c>
      <c r="W153" s="7">
        <v>0</v>
      </c>
      <c r="X153" s="7">
        <v>0</v>
      </c>
      <c r="Y153" s="7">
        <f t="shared" si="2"/>
        <v>1323</v>
      </c>
    </row>
    <row r="154" spans="1:25" x14ac:dyDescent="0.2">
      <c r="A154" s="7" t="s">
        <v>2685</v>
      </c>
      <c r="B154" s="8" t="s">
        <v>134</v>
      </c>
      <c r="C154" s="7" t="s">
        <v>782</v>
      </c>
      <c r="D154" s="7" t="s">
        <v>3208</v>
      </c>
      <c r="E154" s="7" t="s">
        <v>1326</v>
      </c>
      <c r="F154" s="7" t="s">
        <v>2447</v>
      </c>
      <c r="G154" s="7" t="s">
        <v>1474</v>
      </c>
      <c r="H154" s="7" t="s">
        <v>1549</v>
      </c>
      <c r="I154" s="7" t="s">
        <v>1399</v>
      </c>
      <c r="J154" s="7" t="s">
        <v>1564</v>
      </c>
      <c r="K154" s="7">
        <v>2022</v>
      </c>
      <c r="L154" s="7" t="s">
        <v>3205</v>
      </c>
      <c r="M154" s="7" t="s">
        <v>3205</v>
      </c>
      <c r="N154" s="7">
        <v>465</v>
      </c>
      <c r="O154" s="7">
        <v>244</v>
      </c>
      <c r="P154" s="7">
        <v>305</v>
      </c>
      <c r="Q154" s="7">
        <v>0</v>
      </c>
      <c r="R154" s="7">
        <v>0</v>
      </c>
      <c r="S154" s="7">
        <v>0</v>
      </c>
      <c r="T154" s="7">
        <v>0</v>
      </c>
      <c r="U154" s="7">
        <v>309</v>
      </c>
      <c r="V154" s="7">
        <v>0</v>
      </c>
      <c r="W154" s="7">
        <v>0</v>
      </c>
      <c r="X154" s="7">
        <v>0</v>
      </c>
      <c r="Y154" s="7">
        <f t="shared" si="2"/>
        <v>1323</v>
      </c>
    </row>
    <row r="155" spans="1:25" x14ac:dyDescent="0.2">
      <c r="A155" s="7" t="s">
        <v>2687</v>
      </c>
      <c r="B155" s="8" t="s">
        <v>136</v>
      </c>
      <c r="C155" s="7" t="s">
        <v>784</v>
      </c>
      <c r="D155" s="7" t="s">
        <v>3208</v>
      </c>
      <c r="E155" s="7" t="s">
        <v>1326</v>
      </c>
      <c r="F155" s="7" t="s">
        <v>2447</v>
      </c>
      <c r="G155" s="7" t="s">
        <v>1474</v>
      </c>
      <c r="H155" s="7" t="s">
        <v>1537</v>
      </c>
      <c r="I155" s="7" t="s">
        <v>1399</v>
      </c>
      <c r="J155" s="7" t="s">
        <v>1566</v>
      </c>
      <c r="K155" s="7">
        <v>2023</v>
      </c>
      <c r="L155" s="7" t="s">
        <v>3205</v>
      </c>
      <c r="M155" s="7" t="s">
        <v>3205</v>
      </c>
      <c r="N155" s="7">
        <v>465</v>
      </c>
      <c r="O155" s="7">
        <v>243</v>
      </c>
      <c r="P155" s="7">
        <v>305</v>
      </c>
      <c r="Q155" s="7">
        <v>0</v>
      </c>
      <c r="R155" s="7">
        <v>0</v>
      </c>
      <c r="S155" s="7">
        <v>0</v>
      </c>
      <c r="T155" s="7">
        <v>0</v>
      </c>
      <c r="U155" s="7">
        <v>310</v>
      </c>
      <c r="V155" s="7">
        <v>0</v>
      </c>
      <c r="W155" s="7">
        <v>0</v>
      </c>
      <c r="X155" s="7">
        <v>0</v>
      </c>
      <c r="Y155" s="7">
        <f t="shared" si="2"/>
        <v>1323</v>
      </c>
    </row>
    <row r="156" spans="1:25" x14ac:dyDescent="0.2">
      <c r="A156" s="7" t="s">
        <v>2688</v>
      </c>
      <c r="B156" s="8" t="s">
        <v>137</v>
      </c>
      <c r="C156" s="7" t="s">
        <v>785</v>
      </c>
      <c r="D156" s="7" t="s">
        <v>3208</v>
      </c>
      <c r="E156" s="7" t="s">
        <v>1314</v>
      </c>
      <c r="F156" s="7" t="s">
        <v>2066</v>
      </c>
      <c r="G156" s="7" t="s">
        <v>1519</v>
      </c>
      <c r="H156" s="7" t="s">
        <v>1545</v>
      </c>
      <c r="I156" s="7" t="s">
        <v>1399</v>
      </c>
      <c r="J156" s="7" t="s">
        <v>1567</v>
      </c>
      <c r="K156" s="7">
        <v>2023</v>
      </c>
      <c r="L156" s="7" t="s">
        <v>3205</v>
      </c>
      <c r="M156" s="7" t="s">
        <v>3205</v>
      </c>
      <c r="N156" s="7">
        <v>463</v>
      </c>
      <c r="O156" s="7">
        <v>243</v>
      </c>
      <c r="P156" s="7">
        <v>306</v>
      </c>
      <c r="Q156" s="7">
        <v>0</v>
      </c>
      <c r="R156" s="7">
        <v>0</v>
      </c>
      <c r="S156" s="7">
        <v>0</v>
      </c>
      <c r="T156" s="7">
        <v>0</v>
      </c>
      <c r="U156" s="7">
        <v>311</v>
      </c>
      <c r="V156" s="7">
        <v>0</v>
      </c>
      <c r="W156" s="7">
        <v>0</v>
      </c>
      <c r="X156" s="7">
        <v>0</v>
      </c>
      <c r="Y156" s="7">
        <f t="shared" si="2"/>
        <v>1323</v>
      </c>
    </row>
    <row r="157" spans="1:25" x14ac:dyDescent="0.2">
      <c r="A157" s="7" t="s">
        <v>2689</v>
      </c>
      <c r="B157" s="8" t="s">
        <v>138</v>
      </c>
      <c r="C157" s="7" t="s">
        <v>786</v>
      </c>
      <c r="D157" s="7" t="s">
        <v>3208</v>
      </c>
      <c r="E157" s="7" t="s">
        <v>1326</v>
      </c>
      <c r="F157" s="7" t="s">
        <v>2447</v>
      </c>
      <c r="G157" s="7" t="s">
        <v>1474</v>
      </c>
      <c r="H157" s="7" t="s">
        <v>1540</v>
      </c>
      <c r="I157" s="7" t="s">
        <v>1399</v>
      </c>
      <c r="J157" s="7" t="s">
        <v>1568</v>
      </c>
      <c r="K157" s="7">
        <v>2023</v>
      </c>
      <c r="L157" s="7" t="s">
        <v>3205</v>
      </c>
      <c r="M157" s="7" t="s">
        <v>3205</v>
      </c>
      <c r="N157" s="7">
        <v>466</v>
      </c>
      <c r="O157" s="7">
        <v>243</v>
      </c>
      <c r="P157" s="7">
        <v>305</v>
      </c>
      <c r="Q157" s="7">
        <v>0</v>
      </c>
      <c r="R157" s="7">
        <v>0</v>
      </c>
      <c r="S157" s="7">
        <v>0</v>
      </c>
      <c r="T157" s="7">
        <v>0</v>
      </c>
      <c r="U157" s="7">
        <v>309</v>
      </c>
      <c r="V157" s="7">
        <v>0</v>
      </c>
      <c r="W157" s="7">
        <v>0</v>
      </c>
      <c r="X157" s="7">
        <v>0</v>
      </c>
      <c r="Y157" s="7">
        <f t="shared" si="2"/>
        <v>1323</v>
      </c>
    </row>
    <row r="158" spans="1:25" x14ac:dyDescent="0.2">
      <c r="A158" s="7" t="s">
        <v>2690</v>
      </c>
      <c r="B158" s="8" t="s">
        <v>139</v>
      </c>
      <c r="C158" s="7" t="s">
        <v>787</v>
      </c>
      <c r="D158" s="7" t="s">
        <v>3208</v>
      </c>
      <c r="E158" s="7" t="s">
        <v>1326</v>
      </c>
      <c r="F158" s="7" t="s">
        <v>2447</v>
      </c>
      <c r="G158" s="7" t="s">
        <v>1474</v>
      </c>
      <c r="H158" s="7" t="s">
        <v>1562</v>
      </c>
      <c r="I158" s="7" t="s">
        <v>1399</v>
      </c>
      <c r="J158" s="7" t="s">
        <v>1569</v>
      </c>
      <c r="K158" s="7">
        <v>2022</v>
      </c>
      <c r="L158" s="7" t="s">
        <v>3205</v>
      </c>
      <c r="M158" s="7" t="s">
        <v>3205</v>
      </c>
      <c r="N158" s="7">
        <v>464</v>
      </c>
      <c r="O158" s="7">
        <v>244</v>
      </c>
      <c r="P158" s="7">
        <v>305</v>
      </c>
      <c r="Q158" s="7">
        <v>0</v>
      </c>
      <c r="R158" s="7">
        <v>0</v>
      </c>
      <c r="S158" s="7">
        <v>0</v>
      </c>
      <c r="T158" s="7">
        <v>0</v>
      </c>
      <c r="U158" s="7">
        <v>310</v>
      </c>
      <c r="V158" s="7">
        <v>0</v>
      </c>
      <c r="W158" s="7">
        <v>0</v>
      </c>
      <c r="X158" s="7">
        <v>0</v>
      </c>
      <c r="Y158" s="7">
        <f t="shared" si="2"/>
        <v>1323</v>
      </c>
    </row>
    <row r="159" spans="1:25" x14ac:dyDescent="0.2">
      <c r="A159" s="7" t="s">
        <v>2693</v>
      </c>
      <c r="B159" s="8" t="s">
        <v>142</v>
      </c>
      <c r="C159" s="7" t="s">
        <v>790</v>
      </c>
      <c r="D159" s="7" t="s">
        <v>3208</v>
      </c>
      <c r="E159" s="7" t="s">
        <v>1314</v>
      </c>
      <c r="F159" s="7" t="s">
        <v>2066</v>
      </c>
      <c r="G159" s="7" t="s">
        <v>1519</v>
      </c>
      <c r="H159" s="7" t="s">
        <v>1554</v>
      </c>
      <c r="I159" s="7" t="s">
        <v>1399</v>
      </c>
      <c r="J159" s="7" t="s">
        <v>1572</v>
      </c>
      <c r="K159" s="7">
        <v>2023</v>
      </c>
      <c r="L159" s="7" t="s">
        <v>3205</v>
      </c>
      <c r="M159" s="7" t="s">
        <v>3205</v>
      </c>
      <c r="N159" s="7">
        <v>464</v>
      </c>
      <c r="O159" s="7">
        <v>243</v>
      </c>
      <c r="P159" s="7">
        <v>305</v>
      </c>
      <c r="Q159" s="7">
        <v>0</v>
      </c>
      <c r="R159" s="7">
        <v>0</v>
      </c>
      <c r="S159" s="7">
        <v>0</v>
      </c>
      <c r="T159" s="7">
        <v>0</v>
      </c>
      <c r="U159" s="7">
        <v>311</v>
      </c>
      <c r="V159" s="7">
        <v>0</v>
      </c>
      <c r="W159" s="7">
        <v>0</v>
      </c>
      <c r="X159" s="7">
        <v>0</v>
      </c>
      <c r="Y159" s="7">
        <f t="shared" si="2"/>
        <v>1323</v>
      </c>
    </row>
    <row r="160" spans="1:25" x14ac:dyDescent="0.2">
      <c r="A160" s="7" t="s">
        <v>2695</v>
      </c>
      <c r="B160" s="8" t="s">
        <v>144</v>
      </c>
      <c r="C160" s="7" t="s">
        <v>792</v>
      </c>
      <c r="D160" s="7" t="s">
        <v>3208</v>
      </c>
      <c r="E160" s="7" t="s">
        <v>1326</v>
      </c>
      <c r="F160" s="7" t="s">
        <v>2447</v>
      </c>
      <c r="G160" s="7" t="s">
        <v>1474</v>
      </c>
      <c r="H160" s="7" t="s">
        <v>1562</v>
      </c>
      <c r="I160" s="7" t="s">
        <v>1399</v>
      </c>
      <c r="J160" s="7" t="s">
        <v>1575</v>
      </c>
      <c r="K160" s="7">
        <v>2022</v>
      </c>
      <c r="L160" s="7" t="s">
        <v>3205</v>
      </c>
      <c r="M160" s="7" t="s">
        <v>3205</v>
      </c>
      <c r="N160" s="7">
        <v>464</v>
      </c>
      <c r="O160" s="7">
        <v>244</v>
      </c>
      <c r="P160" s="7">
        <v>306</v>
      </c>
      <c r="Q160" s="7">
        <v>0</v>
      </c>
      <c r="R160" s="7">
        <v>0</v>
      </c>
      <c r="S160" s="7">
        <v>0</v>
      </c>
      <c r="T160" s="7">
        <v>0</v>
      </c>
      <c r="U160" s="7">
        <v>309</v>
      </c>
      <c r="V160" s="7">
        <v>0</v>
      </c>
      <c r="W160" s="7">
        <v>0</v>
      </c>
      <c r="X160" s="7">
        <v>0</v>
      </c>
      <c r="Y160" s="7">
        <f t="shared" si="2"/>
        <v>1323</v>
      </c>
    </row>
    <row r="161" spans="1:25" x14ac:dyDescent="0.2">
      <c r="A161" s="7" t="s">
        <v>2696</v>
      </c>
      <c r="B161" s="8" t="s">
        <v>145</v>
      </c>
      <c r="C161" s="7" t="s">
        <v>793</v>
      </c>
      <c r="D161" s="7" t="s">
        <v>3208</v>
      </c>
      <c r="E161" s="7" t="s">
        <v>1329</v>
      </c>
      <c r="F161" s="7" t="s">
        <v>2077</v>
      </c>
      <c r="G161" s="7" t="s">
        <v>1576</v>
      </c>
      <c r="H161" s="7" t="s">
        <v>1541</v>
      </c>
      <c r="I161" s="7" t="s">
        <v>1399</v>
      </c>
      <c r="J161" s="7" t="s">
        <v>1577</v>
      </c>
      <c r="K161" s="7">
        <v>2022</v>
      </c>
      <c r="L161" s="7" t="s">
        <v>3205</v>
      </c>
      <c r="M161" s="7" t="s">
        <v>3205</v>
      </c>
      <c r="N161" s="7">
        <v>464</v>
      </c>
      <c r="O161" s="7">
        <v>244</v>
      </c>
      <c r="P161" s="7">
        <v>306</v>
      </c>
      <c r="Q161" s="7">
        <v>0</v>
      </c>
      <c r="R161" s="7">
        <v>0</v>
      </c>
      <c r="S161" s="7">
        <v>0</v>
      </c>
      <c r="T161" s="7">
        <v>0</v>
      </c>
      <c r="U161" s="7">
        <v>309</v>
      </c>
      <c r="V161" s="7">
        <v>0</v>
      </c>
      <c r="W161" s="7">
        <v>0</v>
      </c>
      <c r="X161" s="7">
        <v>0</v>
      </c>
      <c r="Y161" s="7">
        <f t="shared" si="2"/>
        <v>1323</v>
      </c>
    </row>
    <row r="162" spans="1:25" x14ac:dyDescent="0.2">
      <c r="A162" s="7" t="s">
        <v>2697</v>
      </c>
      <c r="B162" s="8" t="s">
        <v>146</v>
      </c>
      <c r="C162" s="7" t="s">
        <v>794</v>
      </c>
      <c r="D162" s="7" t="s">
        <v>3208</v>
      </c>
      <c r="E162" s="7" t="s">
        <v>1330</v>
      </c>
      <c r="F162" s="7" t="s">
        <v>2078</v>
      </c>
      <c r="G162" s="7" t="s">
        <v>1578</v>
      </c>
      <c r="H162" s="7" t="s">
        <v>1545</v>
      </c>
      <c r="I162" s="7" t="s">
        <v>1399</v>
      </c>
      <c r="J162" s="7" t="s">
        <v>1579</v>
      </c>
      <c r="K162" s="7">
        <v>2023</v>
      </c>
      <c r="L162" s="7" t="s">
        <v>3205</v>
      </c>
      <c r="M162" s="7" t="s">
        <v>3205</v>
      </c>
      <c r="N162" s="7">
        <v>464</v>
      </c>
      <c r="O162" s="7">
        <v>243</v>
      </c>
      <c r="P162" s="7">
        <v>305</v>
      </c>
      <c r="Q162" s="7">
        <v>0</v>
      </c>
      <c r="R162" s="7">
        <v>0</v>
      </c>
      <c r="S162" s="7">
        <v>0</v>
      </c>
      <c r="T162" s="7">
        <v>0</v>
      </c>
      <c r="U162" s="7">
        <v>311</v>
      </c>
      <c r="V162" s="7">
        <v>0</v>
      </c>
      <c r="W162" s="7">
        <v>0</v>
      </c>
      <c r="X162" s="7">
        <v>0</v>
      </c>
      <c r="Y162" s="7">
        <f t="shared" si="2"/>
        <v>1323</v>
      </c>
    </row>
    <row r="163" spans="1:25" x14ac:dyDescent="0.2">
      <c r="A163" s="7" t="s">
        <v>2698</v>
      </c>
      <c r="B163" s="8" t="s">
        <v>147</v>
      </c>
      <c r="C163" s="7" t="s">
        <v>795</v>
      </c>
      <c r="D163" s="7" t="s">
        <v>3208</v>
      </c>
      <c r="E163" s="7" t="s">
        <v>1331</v>
      </c>
      <c r="F163" s="7" t="s">
        <v>2079</v>
      </c>
      <c r="G163" s="7" t="s">
        <v>1580</v>
      </c>
      <c r="H163" s="7" t="s">
        <v>1549</v>
      </c>
      <c r="I163" s="7" t="s">
        <v>1399</v>
      </c>
      <c r="J163" s="7" t="s">
        <v>1581</v>
      </c>
      <c r="K163" s="7">
        <v>2022</v>
      </c>
      <c r="L163" s="7" t="s">
        <v>3205</v>
      </c>
      <c r="M163" s="7" t="s">
        <v>3205</v>
      </c>
      <c r="N163" s="7">
        <v>463</v>
      </c>
      <c r="O163" s="7">
        <v>244</v>
      </c>
      <c r="P163" s="7">
        <v>306</v>
      </c>
      <c r="Q163" s="7">
        <v>0</v>
      </c>
      <c r="R163" s="7">
        <v>0</v>
      </c>
      <c r="S163" s="7">
        <v>0</v>
      </c>
      <c r="T163" s="7">
        <v>0</v>
      </c>
      <c r="U163" s="7">
        <v>310</v>
      </c>
      <c r="V163" s="7">
        <v>0</v>
      </c>
      <c r="W163" s="7">
        <v>0</v>
      </c>
      <c r="X163" s="7">
        <v>0</v>
      </c>
      <c r="Y163" s="7">
        <f t="shared" si="2"/>
        <v>1323</v>
      </c>
    </row>
    <row r="164" spans="1:25" x14ac:dyDescent="0.2">
      <c r="A164" s="7" t="s">
        <v>2699</v>
      </c>
      <c r="B164" s="8" t="s">
        <v>148</v>
      </c>
      <c r="C164" s="7" t="s">
        <v>796</v>
      </c>
      <c r="D164" s="7" t="s">
        <v>3208</v>
      </c>
      <c r="E164" s="7" t="s">
        <v>1306</v>
      </c>
      <c r="F164" s="7" t="s">
        <v>2059</v>
      </c>
      <c r="G164" s="7" t="s">
        <v>1403</v>
      </c>
      <c r="H164" s="7" t="s">
        <v>1554</v>
      </c>
      <c r="I164" s="7" t="s">
        <v>1399</v>
      </c>
      <c r="J164" s="7" t="s">
        <v>1582</v>
      </c>
      <c r="K164" s="7">
        <v>2023</v>
      </c>
      <c r="L164" s="7" t="s">
        <v>3205</v>
      </c>
      <c r="M164" s="7" t="s">
        <v>3205</v>
      </c>
      <c r="N164" s="7">
        <v>465</v>
      </c>
      <c r="O164" s="7">
        <v>245</v>
      </c>
      <c r="P164" s="7">
        <v>304</v>
      </c>
      <c r="Q164" s="7">
        <v>0</v>
      </c>
      <c r="R164" s="7">
        <v>0</v>
      </c>
      <c r="S164" s="7">
        <v>0</v>
      </c>
      <c r="T164" s="7">
        <v>0</v>
      </c>
      <c r="U164" s="7">
        <v>309</v>
      </c>
      <c r="V164" s="7">
        <v>0</v>
      </c>
      <c r="W164" s="7">
        <v>0</v>
      </c>
      <c r="X164" s="7">
        <v>0</v>
      </c>
      <c r="Y164" s="7">
        <f t="shared" si="2"/>
        <v>1323</v>
      </c>
    </row>
    <row r="165" spans="1:25" x14ac:dyDescent="0.2">
      <c r="A165" s="7" t="s">
        <v>2700</v>
      </c>
      <c r="B165" s="8" t="s">
        <v>149</v>
      </c>
      <c r="C165" s="7" t="s">
        <v>797</v>
      </c>
      <c r="D165" s="7" t="s">
        <v>3208</v>
      </c>
      <c r="E165" s="7" t="s">
        <v>1320</v>
      </c>
      <c r="F165" s="7" t="s">
        <v>2071</v>
      </c>
      <c r="G165" s="7" t="s">
        <v>1559</v>
      </c>
      <c r="H165" s="7" t="s">
        <v>1552</v>
      </c>
      <c r="I165" s="7" t="s">
        <v>1399</v>
      </c>
      <c r="J165" s="7" t="s">
        <v>1583</v>
      </c>
      <c r="K165" s="7">
        <v>2023</v>
      </c>
      <c r="L165" s="7" t="s">
        <v>3205</v>
      </c>
      <c r="M165" s="7" t="s">
        <v>3205</v>
      </c>
      <c r="N165" s="7">
        <v>464</v>
      </c>
      <c r="O165" s="7">
        <v>246</v>
      </c>
      <c r="P165" s="7">
        <v>306</v>
      </c>
      <c r="Q165" s="7">
        <v>0</v>
      </c>
      <c r="R165" s="7">
        <v>0</v>
      </c>
      <c r="S165" s="7">
        <v>0</v>
      </c>
      <c r="T165" s="7">
        <v>0</v>
      </c>
      <c r="U165" s="7">
        <v>307</v>
      </c>
      <c r="V165" s="7">
        <v>0</v>
      </c>
      <c r="W165" s="7">
        <v>0</v>
      </c>
      <c r="X165" s="7">
        <v>0</v>
      </c>
      <c r="Y165" s="7">
        <f t="shared" si="2"/>
        <v>1323</v>
      </c>
    </row>
    <row r="166" spans="1:25" x14ac:dyDescent="0.2">
      <c r="A166" s="7" t="s">
        <v>2702</v>
      </c>
      <c r="B166" s="8" t="s">
        <v>151</v>
      </c>
      <c r="C166" s="7" t="s">
        <v>799</v>
      </c>
      <c r="D166" s="7" t="s">
        <v>3208</v>
      </c>
      <c r="E166" s="7" t="s">
        <v>1327</v>
      </c>
      <c r="F166" s="7" t="s">
        <v>2076</v>
      </c>
      <c r="G166" s="7" t="s">
        <v>1557</v>
      </c>
      <c r="H166" s="7" t="s">
        <v>1543</v>
      </c>
      <c r="I166" s="7" t="s">
        <v>1399</v>
      </c>
      <c r="J166" s="7" t="s">
        <v>1585</v>
      </c>
      <c r="K166" s="7">
        <v>2022</v>
      </c>
      <c r="L166" s="7" t="s">
        <v>3205</v>
      </c>
      <c r="M166" s="7" t="s">
        <v>3205</v>
      </c>
      <c r="N166" s="7">
        <v>463</v>
      </c>
      <c r="O166" s="7">
        <v>245</v>
      </c>
      <c r="P166" s="7">
        <v>307</v>
      </c>
      <c r="Q166" s="7">
        <v>0</v>
      </c>
      <c r="R166" s="7">
        <v>0</v>
      </c>
      <c r="S166" s="7">
        <v>0</v>
      </c>
      <c r="T166" s="7">
        <v>0</v>
      </c>
      <c r="U166" s="7">
        <v>308</v>
      </c>
      <c r="V166" s="7">
        <v>0</v>
      </c>
      <c r="W166" s="7">
        <v>0</v>
      </c>
      <c r="X166" s="7">
        <v>0</v>
      </c>
      <c r="Y166" s="7">
        <f t="shared" si="2"/>
        <v>1323</v>
      </c>
    </row>
    <row r="167" spans="1:25" x14ac:dyDescent="0.2">
      <c r="A167" s="7" t="s">
        <v>2703</v>
      </c>
      <c r="B167" s="8" t="s">
        <v>152</v>
      </c>
      <c r="C167" s="7" t="s">
        <v>800</v>
      </c>
      <c r="D167" s="7" t="s">
        <v>3208</v>
      </c>
      <c r="E167" s="7" t="s">
        <v>1326</v>
      </c>
      <c r="F167" s="7" t="s">
        <v>2447</v>
      </c>
      <c r="G167" s="7" t="s">
        <v>1474</v>
      </c>
      <c r="H167" s="7" t="s">
        <v>1549</v>
      </c>
      <c r="I167" s="7" t="s">
        <v>1399</v>
      </c>
      <c r="J167" s="7" t="s">
        <v>1586</v>
      </c>
      <c r="K167" s="7">
        <v>2022</v>
      </c>
      <c r="L167" s="7" t="s">
        <v>3205</v>
      </c>
      <c r="M167" s="7" t="s">
        <v>3205</v>
      </c>
      <c r="N167" s="7">
        <v>463</v>
      </c>
      <c r="O167" s="7">
        <v>244</v>
      </c>
      <c r="P167" s="7">
        <v>307</v>
      </c>
      <c r="Q167" s="7">
        <v>0</v>
      </c>
      <c r="R167" s="7">
        <v>0</v>
      </c>
      <c r="S167" s="7">
        <v>0</v>
      </c>
      <c r="T167" s="7">
        <v>0</v>
      </c>
      <c r="U167" s="7">
        <v>309</v>
      </c>
      <c r="V167" s="7">
        <v>0</v>
      </c>
      <c r="W167" s="7">
        <v>0</v>
      </c>
      <c r="X167" s="7">
        <v>0</v>
      </c>
      <c r="Y167" s="7">
        <f t="shared" si="2"/>
        <v>1323</v>
      </c>
    </row>
    <row r="168" spans="1:25" x14ac:dyDescent="0.2">
      <c r="A168" s="7" t="s">
        <v>2706</v>
      </c>
      <c r="B168" s="8" t="s">
        <v>155</v>
      </c>
      <c r="C168" s="7" t="s">
        <v>803</v>
      </c>
      <c r="D168" s="7" t="s">
        <v>3208</v>
      </c>
      <c r="E168" s="7" t="s">
        <v>1314</v>
      </c>
      <c r="F168" s="7" t="s">
        <v>2066</v>
      </c>
      <c r="G168" s="7" t="s">
        <v>1519</v>
      </c>
      <c r="H168" s="7" t="s">
        <v>1545</v>
      </c>
      <c r="I168" s="7" t="s">
        <v>1399</v>
      </c>
      <c r="J168" s="7" t="s">
        <v>1589</v>
      </c>
      <c r="K168" s="7">
        <v>2023</v>
      </c>
      <c r="L168" s="7" t="s">
        <v>3205</v>
      </c>
      <c r="M168" s="7" t="s">
        <v>3205</v>
      </c>
      <c r="N168" s="7">
        <v>464</v>
      </c>
      <c r="O168" s="7">
        <v>243</v>
      </c>
      <c r="P168" s="7">
        <v>305</v>
      </c>
      <c r="Q168" s="7">
        <v>0</v>
      </c>
      <c r="R168" s="7">
        <v>0</v>
      </c>
      <c r="S168" s="7">
        <v>0</v>
      </c>
      <c r="T168" s="7">
        <v>0</v>
      </c>
      <c r="U168" s="7">
        <v>311</v>
      </c>
      <c r="V168" s="7">
        <v>0</v>
      </c>
      <c r="W168" s="7">
        <v>0</v>
      </c>
      <c r="X168" s="7">
        <v>0</v>
      </c>
      <c r="Y168" s="7">
        <f t="shared" si="2"/>
        <v>1323</v>
      </c>
    </row>
    <row r="169" spans="1:25" x14ac:dyDescent="0.2">
      <c r="A169" s="7" t="s">
        <v>2708</v>
      </c>
      <c r="B169" s="8" t="s">
        <v>157</v>
      </c>
      <c r="C169" s="7" t="s">
        <v>805</v>
      </c>
      <c r="D169" s="7" t="s">
        <v>3208</v>
      </c>
      <c r="E169" s="7" t="s">
        <v>1330</v>
      </c>
      <c r="F169" s="7" t="s">
        <v>2078</v>
      </c>
      <c r="G169" s="7" t="s">
        <v>1578</v>
      </c>
      <c r="H169" s="7" t="s">
        <v>1538</v>
      </c>
      <c r="I169" s="7" t="s">
        <v>1399</v>
      </c>
      <c r="J169" s="7" t="s">
        <v>1591</v>
      </c>
      <c r="K169" s="7">
        <v>2023</v>
      </c>
      <c r="L169" s="7" t="s">
        <v>3205</v>
      </c>
      <c r="M169" s="7" t="s">
        <v>3205</v>
      </c>
      <c r="N169" s="7">
        <v>465</v>
      </c>
      <c r="O169" s="7">
        <v>244</v>
      </c>
      <c r="P169" s="7">
        <v>305</v>
      </c>
      <c r="Q169" s="7">
        <v>0</v>
      </c>
      <c r="R169" s="7">
        <v>0</v>
      </c>
      <c r="S169" s="7">
        <v>0</v>
      </c>
      <c r="T169" s="7">
        <v>0</v>
      </c>
      <c r="U169" s="7">
        <v>309</v>
      </c>
      <c r="V169" s="7">
        <v>0</v>
      </c>
      <c r="W169" s="7">
        <v>0</v>
      </c>
      <c r="X169" s="7">
        <v>0</v>
      </c>
      <c r="Y169" s="7">
        <f t="shared" si="2"/>
        <v>1323</v>
      </c>
    </row>
    <row r="170" spans="1:25" x14ac:dyDescent="0.2">
      <c r="A170" s="7" t="s">
        <v>2709</v>
      </c>
      <c r="B170" s="8" t="s">
        <v>158</v>
      </c>
      <c r="C170" s="7" t="s">
        <v>806</v>
      </c>
      <c r="D170" s="7" t="s">
        <v>3208</v>
      </c>
      <c r="E170" s="7" t="s">
        <v>1302</v>
      </c>
      <c r="F170" s="7" t="s">
        <v>2055</v>
      </c>
      <c r="G170" s="7" t="s">
        <v>1547</v>
      </c>
      <c r="H170" s="7" t="s">
        <v>1540</v>
      </c>
      <c r="I170" s="7" t="s">
        <v>1399</v>
      </c>
      <c r="J170" s="7" t="s">
        <v>1592</v>
      </c>
      <c r="K170" s="7">
        <v>2023</v>
      </c>
      <c r="L170" s="7" t="s">
        <v>3205</v>
      </c>
      <c r="M170" s="7" t="s">
        <v>3205</v>
      </c>
      <c r="N170" s="7">
        <v>464</v>
      </c>
      <c r="O170" s="7">
        <v>244</v>
      </c>
      <c r="P170" s="7">
        <v>306</v>
      </c>
      <c r="Q170" s="7">
        <v>0</v>
      </c>
      <c r="R170" s="7">
        <v>0</v>
      </c>
      <c r="S170" s="7">
        <v>0</v>
      </c>
      <c r="T170" s="7">
        <v>0</v>
      </c>
      <c r="U170" s="7">
        <v>309</v>
      </c>
      <c r="V170" s="7">
        <v>0</v>
      </c>
      <c r="W170" s="7">
        <v>0</v>
      </c>
      <c r="X170" s="7">
        <v>0</v>
      </c>
      <c r="Y170" s="7">
        <f t="shared" si="2"/>
        <v>1323</v>
      </c>
    </row>
    <row r="171" spans="1:25" x14ac:dyDescent="0.2">
      <c r="A171" s="7" t="s">
        <v>2710</v>
      </c>
      <c r="B171" s="8" t="s">
        <v>159</v>
      </c>
      <c r="C171" s="7" t="s">
        <v>807</v>
      </c>
      <c r="D171" s="7" t="s">
        <v>3208</v>
      </c>
      <c r="E171" s="7" t="s">
        <v>1314</v>
      </c>
      <c r="F171" s="7" t="s">
        <v>2066</v>
      </c>
      <c r="G171" s="7" t="s">
        <v>1519</v>
      </c>
      <c r="H171" s="7" t="s">
        <v>1545</v>
      </c>
      <c r="I171" s="7" t="s">
        <v>1399</v>
      </c>
      <c r="J171" s="7" t="s">
        <v>1593</v>
      </c>
      <c r="K171" s="7">
        <v>2023</v>
      </c>
      <c r="L171" s="7" t="s">
        <v>3205</v>
      </c>
      <c r="M171" s="7" t="s">
        <v>3205</v>
      </c>
      <c r="N171" s="7">
        <v>463</v>
      </c>
      <c r="O171" s="7">
        <v>243</v>
      </c>
      <c r="P171" s="7">
        <v>306</v>
      </c>
      <c r="Q171" s="7">
        <v>0</v>
      </c>
      <c r="R171" s="7">
        <v>0</v>
      </c>
      <c r="S171" s="7">
        <v>0</v>
      </c>
      <c r="T171" s="7">
        <v>0</v>
      </c>
      <c r="U171" s="7">
        <v>311</v>
      </c>
      <c r="V171" s="7">
        <v>0</v>
      </c>
      <c r="W171" s="7">
        <v>0</v>
      </c>
      <c r="X171" s="7">
        <v>0</v>
      </c>
      <c r="Y171" s="7">
        <f t="shared" si="2"/>
        <v>1323</v>
      </c>
    </row>
    <row r="172" spans="1:25" x14ac:dyDescent="0.2">
      <c r="A172" s="7" t="s">
        <v>2712</v>
      </c>
      <c r="B172" s="8" t="s">
        <v>161</v>
      </c>
      <c r="C172" s="7" t="s">
        <v>809</v>
      </c>
      <c r="D172" s="7" t="s">
        <v>3208</v>
      </c>
      <c r="E172" s="7" t="s">
        <v>1314</v>
      </c>
      <c r="F172" s="7" t="s">
        <v>2066</v>
      </c>
      <c r="G172" s="7" t="s">
        <v>1519</v>
      </c>
      <c r="H172" s="7" t="s">
        <v>1545</v>
      </c>
      <c r="I172" s="7" t="s">
        <v>1399</v>
      </c>
      <c r="J172" s="7" t="s">
        <v>1595</v>
      </c>
      <c r="K172" s="7">
        <v>2023</v>
      </c>
      <c r="L172" s="7" t="s">
        <v>3205</v>
      </c>
      <c r="M172" s="7" t="s">
        <v>3205</v>
      </c>
      <c r="N172" s="7">
        <v>464</v>
      </c>
      <c r="O172" s="7">
        <v>243</v>
      </c>
      <c r="P172" s="7">
        <v>305</v>
      </c>
      <c r="Q172" s="7">
        <v>0</v>
      </c>
      <c r="R172" s="7">
        <v>0</v>
      </c>
      <c r="S172" s="7">
        <v>0</v>
      </c>
      <c r="T172" s="7">
        <v>0</v>
      </c>
      <c r="U172" s="7">
        <v>311</v>
      </c>
      <c r="V172" s="7">
        <v>0</v>
      </c>
      <c r="W172" s="7">
        <v>0</v>
      </c>
      <c r="X172" s="7">
        <v>0</v>
      </c>
      <c r="Y172" s="7">
        <f t="shared" si="2"/>
        <v>1323</v>
      </c>
    </row>
    <row r="173" spans="1:25" x14ac:dyDescent="0.2">
      <c r="A173" s="7" t="s">
        <v>2713</v>
      </c>
      <c r="B173" s="8" t="s">
        <v>162</v>
      </c>
      <c r="C173" s="7" t="s">
        <v>810</v>
      </c>
      <c r="D173" s="7" t="s">
        <v>3208</v>
      </c>
      <c r="E173" s="7" t="s">
        <v>1330</v>
      </c>
      <c r="F173" s="7" t="s">
        <v>2078</v>
      </c>
      <c r="G173" s="7" t="s">
        <v>1578</v>
      </c>
      <c r="H173" s="7" t="s">
        <v>1538</v>
      </c>
      <c r="I173" s="7" t="s">
        <v>1399</v>
      </c>
      <c r="J173" s="7" t="s">
        <v>1596</v>
      </c>
      <c r="K173" s="7">
        <v>2023</v>
      </c>
      <c r="L173" s="7" t="s">
        <v>3205</v>
      </c>
      <c r="M173" s="7" t="s">
        <v>3205</v>
      </c>
      <c r="N173" s="7">
        <v>464</v>
      </c>
      <c r="O173" s="7">
        <v>244</v>
      </c>
      <c r="P173" s="7">
        <v>306</v>
      </c>
      <c r="Q173" s="7">
        <v>0</v>
      </c>
      <c r="R173" s="7">
        <v>0</v>
      </c>
      <c r="S173" s="7">
        <v>0</v>
      </c>
      <c r="T173" s="7">
        <v>0</v>
      </c>
      <c r="U173" s="7">
        <v>309</v>
      </c>
      <c r="V173" s="7">
        <v>0</v>
      </c>
      <c r="W173" s="7">
        <v>0</v>
      </c>
      <c r="X173" s="7">
        <v>0</v>
      </c>
      <c r="Y173" s="7">
        <f t="shared" si="2"/>
        <v>1323</v>
      </c>
    </row>
    <row r="174" spans="1:25" x14ac:dyDescent="0.2">
      <c r="A174" s="7" t="s">
        <v>2716</v>
      </c>
      <c r="B174" s="8" t="s">
        <v>165</v>
      </c>
      <c r="C174" s="7" t="s">
        <v>813</v>
      </c>
      <c r="D174" s="7" t="s">
        <v>3208</v>
      </c>
      <c r="E174" s="7" t="s">
        <v>1314</v>
      </c>
      <c r="F174" s="7" t="s">
        <v>2066</v>
      </c>
      <c r="G174" s="7" t="s">
        <v>1519</v>
      </c>
      <c r="H174" s="7" t="s">
        <v>1545</v>
      </c>
      <c r="I174" s="7" t="s">
        <v>1399</v>
      </c>
      <c r="J174" s="7" t="s">
        <v>1599</v>
      </c>
      <c r="K174" s="7">
        <v>2023</v>
      </c>
      <c r="L174" s="7" t="s">
        <v>3205</v>
      </c>
      <c r="M174" s="7" t="s">
        <v>3205</v>
      </c>
      <c r="N174" s="7">
        <v>464</v>
      </c>
      <c r="O174" s="7">
        <v>243</v>
      </c>
      <c r="P174" s="7">
        <v>305</v>
      </c>
      <c r="Q174" s="7">
        <v>0</v>
      </c>
      <c r="R174" s="7">
        <v>0</v>
      </c>
      <c r="S174" s="7">
        <v>0</v>
      </c>
      <c r="T174" s="7">
        <v>0</v>
      </c>
      <c r="U174" s="7">
        <v>311</v>
      </c>
      <c r="V174" s="7">
        <v>0</v>
      </c>
      <c r="W174" s="7">
        <v>0</v>
      </c>
      <c r="X174" s="7">
        <v>0</v>
      </c>
      <c r="Y174" s="7">
        <f t="shared" si="2"/>
        <v>1323</v>
      </c>
    </row>
    <row r="175" spans="1:25" x14ac:dyDescent="0.2">
      <c r="A175" s="7" t="s">
        <v>2717</v>
      </c>
      <c r="B175" s="8" t="s">
        <v>166</v>
      </c>
      <c r="C175" s="7" t="s">
        <v>814</v>
      </c>
      <c r="D175" s="7" t="s">
        <v>3208</v>
      </c>
      <c r="E175" s="7" t="s">
        <v>1302</v>
      </c>
      <c r="F175" s="7" t="s">
        <v>2055</v>
      </c>
      <c r="G175" s="7" t="s">
        <v>1547</v>
      </c>
      <c r="H175" s="7" t="s">
        <v>1545</v>
      </c>
      <c r="I175" s="7" t="s">
        <v>1399</v>
      </c>
      <c r="J175" s="7" t="s">
        <v>1600</v>
      </c>
      <c r="K175" s="7">
        <v>2023</v>
      </c>
      <c r="L175" s="7" t="s">
        <v>3205</v>
      </c>
      <c r="M175" s="7" t="s">
        <v>3205</v>
      </c>
      <c r="N175" s="7">
        <v>464</v>
      </c>
      <c r="O175" s="7">
        <v>243</v>
      </c>
      <c r="P175" s="7">
        <v>305</v>
      </c>
      <c r="Q175" s="7">
        <v>0</v>
      </c>
      <c r="R175" s="7">
        <v>0</v>
      </c>
      <c r="S175" s="7">
        <v>0</v>
      </c>
      <c r="T175" s="7">
        <v>0</v>
      </c>
      <c r="U175" s="7">
        <v>311</v>
      </c>
      <c r="V175" s="7">
        <v>0</v>
      </c>
      <c r="W175" s="7">
        <v>0</v>
      </c>
      <c r="X175" s="7">
        <v>0</v>
      </c>
      <c r="Y175" s="7">
        <f t="shared" si="2"/>
        <v>1323</v>
      </c>
    </row>
    <row r="176" spans="1:25" x14ac:dyDescent="0.2">
      <c r="A176" s="7" t="s">
        <v>2718</v>
      </c>
      <c r="B176" s="8" t="s">
        <v>167</v>
      </c>
      <c r="C176" s="7" t="s">
        <v>815</v>
      </c>
      <c r="D176" s="7" t="s">
        <v>3208</v>
      </c>
      <c r="E176" s="7" t="s">
        <v>1302</v>
      </c>
      <c r="F176" s="7" t="s">
        <v>2055</v>
      </c>
      <c r="G176" s="7" t="s">
        <v>1547</v>
      </c>
      <c r="H176" s="7" t="s">
        <v>1545</v>
      </c>
      <c r="I176" s="7" t="s">
        <v>1399</v>
      </c>
      <c r="J176" s="7" t="s">
        <v>1601</v>
      </c>
      <c r="K176" s="7">
        <v>2023</v>
      </c>
      <c r="L176" s="7" t="s">
        <v>3205</v>
      </c>
      <c r="M176" s="7" t="s">
        <v>3205</v>
      </c>
      <c r="N176" s="7">
        <v>464</v>
      </c>
      <c r="O176" s="7">
        <v>243</v>
      </c>
      <c r="P176" s="7">
        <v>305</v>
      </c>
      <c r="Q176" s="7">
        <v>0</v>
      </c>
      <c r="R176" s="7">
        <v>0</v>
      </c>
      <c r="S176" s="7">
        <v>0</v>
      </c>
      <c r="T176" s="7">
        <v>0</v>
      </c>
      <c r="U176" s="7">
        <v>311</v>
      </c>
      <c r="V176" s="7">
        <v>0</v>
      </c>
      <c r="W176" s="7">
        <v>0</v>
      </c>
      <c r="X176" s="7">
        <v>0</v>
      </c>
      <c r="Y176" s="7">
        <f t="shared" si="2"/>
        <v>1323</v>
      </c>
    </row>
    <row r="177" spans="1:25" x14ac:dyDescent="0.2">
      <c r="A177" s="7" t="s">
        <v>2720</v>
      </c>
      <c r="B177" s="8" t="s">
        <v>169</v>
      </c>
      <c r="C177" s="7" t="s">
        <v>817</v>
      </c>
      <c r="D177" s="7" t="s">
        <v>3208</v>
      </c>
      <c r="E177" s="7" t="s">
        <v>1329</v>
      </c>
      <c r="F177" s="7" t="s">
        <v>2077</v>
      </c>
      <c r="G177" s="7" t="s">
        <v>1576</v>
      </c>
      <c r="H177" s="7" t="s">
        <v>1549</v>
      </c>
      <c r="I177" s="7" t="s">
        <v>1399</v>
      </c>
      <c r="J177" s="7" t="s">
        <v>1603</v>
      </c>
      <c r="K177" s="7">
        <v>2022</v>
      </c>
      <c r="L177" s="7" t="s">
        <v>3205</v>
      </c>
      <c r="M177" s="7" t="s">
        <v>3205</v>
      </c>
      <c r="N177" s="7">
        <v>465</v>
      </c>
      <c r="O177" s="7">
        <v>242</v>
      </c>
      <c r="P177" s="7">
        <v>305</v>
      </c>
      <c r="Q177" s="7">
        <v>0</v>
      </c>
      <c r="R177" s="7">
        <v>0</v>
      </c>
      <c r="S177" s="7">
        <v>1</v>
      </c>
      <c r="T177" s="7">
        <v>0</v>
      </c>
      <c r="U177" s="7">
        <v>310</v>
      </c>
      <c r="V177" s="7">
        <v>0</v>
      </c>
      <c r="W177" s="7">
        <v>0</v>
      </c>
      <c r="X177" s="7">
        <v>0</v>
      </c>
      <c r="Y177" s="7">
        <f t="shared" si="2"/>
        <v>1322</v>
      </c>
    </row>
    <row r="178" spans="1:25" x14ac:dyDescent="0.2">
      <c r="A178" s="7" t="s">
        <v>2722</v>
      </c>
      <c r="B178" s="8" t="s">
        <v>171</v>
      </c>
      <c r="C178" s="7" t="s">
        <v>819</v>
      </c>
      <c r="D178" s="7" t="s">
        <v>3208</v>
      </c>
      <c r="E178" s="7" t="s">
        <v>1326</v>
      </c>
      <c r="F178" s="7" t="s">
        <v>2447</v>
      </c>
      <c r="G178" s="7" t="s">
        <v>1474</v>
      </c>
      <c r="H178" s="7" t="s">
        <v>1549</v>
      </c>
      <c r="I178" s="7" t="s">
        <v>1399</v>
      </c>
      <c r="J178" s="7" t="s">
        <v>1605</v>
      </c>
      <c r="K178" s="7">
        <v>2022</v>
      </c>
      <c r="L178" s="7" t="s">
        <v>3205</v>
      </c>
      <c r="M178" s="7" t="s">
        <v>3205</v>
      </c>
      <c r="N178" s="7">
        <v>464</v>
      </c>
      <c r="O178" s="7">
        <v>242</v>
      </c>
      <c r="P178" s="7">
        <v>307</v>
      </c>
      <c r="Q178" s="7">
        <v>0</v>
      </c>
      <c r="R178" s="7">
        <v>0</v>
      </c>
      <c r="S178" s="7">
        <v>1</v>
      </c>
      <c r="T178" s="7">
        <v>0</v>
      </c>
      <c r="U178" s="7">
        <v>309</v>
      </c>
      <c r="V178" s="7">
        <v>0</v>
      </c>
      <c r="W178" s="7">
        <v>0</v>
      </c>
      <c r="X178" s="7">
        <v>0</v>
      </c>
      <c r="Y178" s="7">
        <f t="shared" si="2"/>
        <v>1322</v>
      </c>
    </row>
    <row r="179" spans="1:25" x14ac:dyDescent="0.2">
      <c r="A179" s="7" t="s">
        <v>2723</v>
      </c>
      <c r="B179" s="8" t="s">
        <v>172</v>
      </c>
      <c r="C179" s="7" t="s">
        <v>820</v>
      </c>
      <c r="D179" s="7" t="s">
        <v>3208</v>
      </c>
      <c r="E179" s="7" t="s">
        <v>1326</v>
      </c>
      <c r="F179" s="7" t="s">
        <v>2447</v>
      </c>
      <c r="G179" s="7" t="s">
        <v>1474</v>
      </c>
      <c r="H179" s="7" t="s">
        <v>1541</v>
      </c>
      <c r="I179" s="7" t="s">
        <v>1399</v>
      </c>
      <c r="J179" s="7" t="s">
        <v>1606</v>
      </c>
      <c r="K179" s="7">
        <v>2023</v>
      </c>
      <c r="L179" s="7" t="s">
        <v>3205</v>
      </c>
      <c r="M179" s="7" t="s">
        <v>3205</v>
      </c>
      <c r="N179" s="7">
        <v>463</v>
      </c>
      <c r="O179" s="7">
        <v>244</v>
      </c>
      <c r="P179" s="7">
        <v>305</v>
      </c>
      <c r="Q179" s="7">
        <v>0</v>
      </c>
      <c r="R179" s="7">
        <v>0</v>
      </c>
      <c r="S179" s="7">
        <v>2</v>
      </c>
      <c r="T179" s="7">
        <v>0</v>
      </c>
      <c r="U179" s="7">
        <v>309</v>
      </c>
      <c r="V179" s="7">
        <v>0</v>
      </c>
      <c r="W179" s="7">
        <v>0</v>
      </c>
      <c r="X179" s="7">
        <v>0</v>
      </c>
      <c r="Y179" s="7">
        <f t="shared" si="2"/>
        <v>1321</v>
      </c>
    </row>
    <row r="180" spans="1:25" x14ac:dyDescent="0.2">
      <c r="A180" s="7" t="s">
        <v>2725</v>
      </c>
      <c r="B180" s="8" t="s">
        <v>174</v>
      </c>
      <c r="C180" s="7" t="s">
        <v>822</v>
      </c>
      <c r="D180" s="7" t="s">
        <v>3208</v>
      </c>
      <c r="E180" s="7" t="s">
        <v>1332</v>
      </c>
      <c r="F180" s="7" t="s">
        <v>2080</v>
      </c>
      <c r="G180" s="7" t="s">
        <v>1608</v>
      </c>
      <c r="H180" s="7" t="s">
        <v>1545</v>
      </c>
      <c r="I180" s="7" t="s">
        <v>1399</v>
      </c>
      <c r="J180" s="7">
        <v>240518</v>
      </c>
      <c r="K180" s="7">
        <v>2023</v>
      </c>
      <c r="L180" s="7" t="s">
        <v>3205</v>
      </c>
      <c r="M180" s="7" t="s">
        <v>3205</v>
      </c>
      <c r="N180" s="7">
        <v>464</v>
      </c>
      <c r="O180" s="7">
        <v>242</v>
      </c>
      <c r="P180" s="7">
        <v>305</v>
      </c>
      <c r="Q180" s="7">
        <v>0</v>
      </c>
      <c r="R180" s="7">
        <v>0</v>
      </c>
      <c r="S180" s="7">
        <v>1</v>
      </c>
      <c r="T180" s="7">
        <v>0</v>
      </c>
      <c r="U180" s="7">
        <v>311</v>
      </c>
      <c r="V180" s="7">
        <v>0</v>
      </c>
      <c r="W180" s="7">
        <v>0</v>
      </c>
      <c r="X180" s="7">
        <v>0</v>
      </c>
      <c r="Y180" s="7">
        <f t="shared" si="2"/>
        <v>1322</v>
      </c>
    </row>
    <row r="181" spans="1:25" x14ac:dyDescent="0.2">
      <c r="A181" s="7" t="s">
        <v>2727</v>
      </c>
      <c r="B181" s="8" t="s">
        <v>176</v>
      </c>
      <c r="C181" s="7" t="s">
        <v>824</v>
      </c>
      <c r="D181" s="7" t="s">
        <v>3208</v>
      </c>
      <c r="E181" s="7" t="s">
        <v>1333</v>
      </c>
      <c r="F181" s="7" t="s">
        <v>2081</v>
      </c>
      <c r="G181" s="7" t="s">
        <v>1610</v>
      </c>
      <c r="H181" s="7" t="s">
        <v>1537</v>
      </c>
      <c r="I181" s="7" t="s">
        <v>1399</v>
      </c>
      <c r="J181" s="7">
        <v>239590</v>
      </c>
      <c r="K181" s="7">
        <v>2023</v>
      </c>
      <c r="L181" s="7" t="s">
        <v>3205</v>
      </c>
      <c r="M181" s="7" t="s">
        <v>3205</v>
      </c>
      <c r="N181" s="7">
        <v>465</v>
      </c>
      <c r="O181" s="7">
        <v>244</v>
      </c>
      <c r="P181" s="7">
        <v>304</v>
      </c>
      <c r="Q181" s="7">
        <v>0</v>
      </c>
      <c r="R181" s="7">
        <v>0</v>
      </c>
      <c r="S181" s="7">
        <v>1</v>
      </c>
      <c r="T181" s="7">
        <v>0</v>
      </c>
      <c r="U181" s="7">
        <v>309</v>
      </c>
      <c r="V181" s="7">
        <v>0</v>
      </c>
      <c r="W181" s="7">
        <v>0</v>
      </c>
      <c r="X181" s="7">
        <v>0</v>
      </c>
      <c r="Y181" s="7">
        <f t="shared" si="2"/>
        <v>1322</v>
      </c>
    </row>
    <row r="182" spans="1:25" x14ac:dyDescent="0.2">
      <c r="A182" s="7" t="s">
        <v>2728</v>
      </c>
      <c r="B182" s="8" t="s">
        <v>177</v>
      </c>
      <c r="C182" s="7" t="s">
        <v>825</v>
      </c>
      <c r="D182" s="7" t="s">
        <v>3208</v>
      </c>
      <c r="E182" s="7" t="s">
        <v>1324</v>
      </c>
      <c r="F182" s="7" t="s">
        <v>2074</v>
      </c>
      <c r="G182" s="7" t="s">
        <v>1536</v>
      </c>
      <c r="H182" s="7" t="s">
        <v>1541</v>
      </c>
      <c r="I182" s="7" t="s">
        <v>1399</v>
      </c>
      <c r="J182" s="7">
        <v>239946</v>
      </c>
      <c r="K182" s="7">
        <v>2023</v>
      </c>
      <c r="L182" s="7" t="s">
        <v>3205</v>
      </c>
      <c r="M182" s="7" t="s">
        <v>3205</v>
      </c>
      <c r="N182" s="7">
        <v>464</v>
      </c>
      <c r="O182" s="7">
        <v>244</v>
      </c>
      <c r="P182" s="7">
        <v>306</v>
      </c>
      <c r="Q182" s="7">
        <v>0</v>
      </c>
      <c r="R182" s="7">
        <v>0</v>
      </c>
      <c r="S182" s="7">
        <v>1</v>
      </c>
      <c r="T182" s="7">
        <v>0</v>
      </c>
      <c r="U182" s="7">
        <v>308</v>
      </c>
      <c r="V182" s="7">
        <v>0</v>
      </c>
      <c r="W182" s="7">
        <v>0</v>
      </c>
      <c r="X182" s="7">
        <v>0</v>
      </c>
      <c r="Y182" s="7">
        <f t="shared" si="2"/>
        <v>1322</v>
      </c>
    </row>
    <row r="183" spans="1:25" x14ac:dyDescent="0.2">
      <c r="A183" s="7" t="s">
        <v>2729</v>
      </c>
      <c r="B183" s="8" t="s">
        <v>178</v>
      </c>
      <c r="C183" s="7" t="s">
        <v>826</v>
      </c>
      <c r="D183" s="7" t="s">
        <v>3208</v>
      </c>
      <c r="E183" s="7" t="s">
        <v>1333</v>
      </c>
      <c r="F183" s="7" t="s">
        <v>2081</v>
      </c>
      <c r="G183" s="7" t="s">
        <v>1610</v>
      </c>
      <c r="H183" s="7" t="s">
        <v>1552</v>
      </c>
      <c r="I183" s="7" t="s">
        <v>1399</v>
      </c>
      <c r="J183" s="7" t="s">
        <v>1611</v>
      </c>
      <c r="K183" s="7">
        <v>2023</v>
      </c>
      <c r="L183" s="7" t="s">
        <v>3205</v>
      </c>
      <c r="M183" s="7" t="s">
        <v>3205</v>
      </c>
      <c r="N183" s="7">
        <v>466</v>
      </c>
      <c r="O183" s="7">
        <v>243</v>
      </c>
      <c r="P183" s="7">
        <v>303</v>
      </c>
      <c r="Q183" s="7">
        <v>0</v>
      </c>
      <c r="R183" s="7">
        <v>0</v>
      </c>
      <c r="S183" s="7">
        <v>2</v>
      </c>
      <c r="T183" s="7">
        <v>0</v>
      </c>
      <c r="U183" s="7">
        <v>309</v>
      </c>
      <c r="V183" s="7">
        <v>0</v>
      </c>
      <c r="W183" s="7">
        <v>0</v>
      </c>
      <c r="X183" s="7">
        <v>0</v>
      </c>
      <c r="Y183" s="7">
        <f t="shared" si="2"/>
        <v>1321</v>
      </c>
    </row>
    <row r="184" spans="1:25" x14ac:dyDescent="0.2">
      <c r="A184" s="7" t="s">
        <v>2730</v>
      </c>
      <c r="B184" s="8" t="s">
        <v>179</v>
      </c>
      <c r="C184" s="7" t="s">
        <v>827</v>
      </c>
      <c r="D184" s="7" t="s">
        <v>3208</v>
      </c>
      <c r="E184" s="7" t="s">
        <v>1334</v>
      </c>
      <c r="F184" s="7" t="s">
        <v>2082</v>
      </c>
      <c r="G184" s="7" t="s">
        <v>1612</v>
      </c>
      <c r="H184" s="7" t="s">
        <v>1554</v>
      </c>
      <c r="I184" s="7" t="s">
        <v>1399</v>
      </c>
      <c r="J184" s="7">
        <v>240628</v>
      </c>
      <c r="K184" s="7">
        <v>2023</v>
      </c>
      <c r="L184" s="7" t="s">
        <v>3205</v>
      </c>
      <c r="M184" s="7" t="s">
        <v>3205</v>
      </c>
      <c r="N184" s="7">
        <v>464</v>
      </c>
      <c r="O184" s="7">
        <v>244</v>
      </c>
      <c r="P184" s="7">
        <v>305</v>
      </c>
      <c r="Q184" s="7">
        <v>0</v>
      </c>
      <c r="R184" s="7">
        <v>0</v>
      </c>
      <c r="S184" s="7">
        <v>1</v>
      </c>
      <c r="T184" s="7">
        <v>0</v>
      </c>
      <c r="U184" s="7">
        <v>309</v>
      </c>
      <c r="V184" s="7">
        <v>0</v>
      </c>
      <c r="W184" s="7">
        <v>0</v>
      </c>
      <c r="X184" s="7">
        <v>0</v>
      </c>
      <c r="Y184" s="7">
        <f t="shared" si="2"/>
        <v>1322</v>
      </c>
    </row>
    <row r="185" spans="1:25" x14ac:dyDescent="0.2">
      <c r="A185" s="7" t="s">
        <v>2735</v>
      </c>
      <c r="B185" s="8" t="s">
        <v>184</v>
      </c>
      <c r="C185" s="7" t="s">
        <v>832</v>
      </c>
      <c r="D185" s="7" t="s">
        <v>3208</v>
      </c>
      <c r="E185" s="7" t="s">
        <v>1335</v>
      </c>
      <c r="F185" s="7" t="s">
        <v>2083</v>
      </c>
      <c r="G185" s="7" t="s">
        <v>1335</v>
      </c>
      <c r="H185" s="7" t="s">
        <v>1613</v>
      </c>
      <c r="I185" s="7" t="s">
        <v>1758</v>
      </c>
      <c r="J185" s="7" t="s">
        <v>1614</v>
      </c>
      <c r="K185" s="7">
        <v>2023</v>
      </c>
      <c r="L185" s="7" t="s">
        <v>3205</v>
      </c>
      <c r="M185" s="7" t="s">
        <v>3205</v>
      </c>
      <c r="N185" s="7">
        <v>466</v>
      </c>
      <c r="O185" s="7">
        <v>243</v>
      </c>
      <c r="P185" s="7">
        <v>302</v>
      </c>
      <c r="Q185" s="7">
        <v>0</v>
      </c>
      <c r="R185" s="7">
        <v>0</v>
      </c>
      <c r="S185" s="7">
        <v>0</v>
      </c>
      <c r="T185" s="7">
        <v>0</v>
      </c>
      <c r="U185" s="7">
        <v>312</v>
      </c>
      <c r="V185" s="7">
        <v>0</v>
      </c>
      <c r="W185" s="7">
        <v>0</v>
      </c>
      <c r="X185" s="7">
        <v>0</v>
      </c>
      <c r="Y185" s="7">
        <f t="shared" si="2"/>
        <v>1323</v>
      </c>
    </row>
    <row r="186" spans="1:25" x14ac:dyDescent="0.2">
      <c r="A186" s="7" t="s">
        <v>2736</v>
      </c>
      <c r="B186" s="8" t="s">
        <v>185</v>
      </c>
      <c r="C186" s="7" t="s">
        <v>833</v>
      </c>
      <c r="D186" s="7" t="s">
        <v>3208</v>
      </c>
      <c r="E186" s="7" t="s">
        <v>1336</v>
      </c>
      <c r="F186" s="7" t="s">
        <v>2084</v>
      </c>
      <c r="G186" s="7" t="s">
        <v>1615</v>
      </c>
      <c r="H186" s="7" t="s">
        <v>1616</v>
      </c>
      <c r="I186" s="7" t="s">
        <v>1616</v>
      </c>
      <c r="J186" s="7" t="s">
        <v>1617</v>
      </c>
      <c r="K186" s="7">
        <v>2023</v>
      </c>
      <c r="L186" s="7" t="s">
        <v>3205</v>
      </c>
      <c r="M186" s="7" t="s">
        <v>3205</v>
      </c>
      <c r="N186" s="7">
        <v>465</v>
      </c>
      <c r="O186" s="7">
        <v>245</v>
      </c>
      <c r="P186" s="7">
        <v>305</v>
      </c>
      <c r="Q186" s="7">
        <v>0</v>
      </c>
      <c r="R186" s="7">
        <v>0</v>
      </c>
      <c r="S186" s="7">
        <v>0</v>
      </c>
      <c r="T186" s="7">
        <v>0</v>
      </c>
      <c r="U186" s="7">
        <v>308</v>
      </c>
      <c r="V186" s="7">
        <v>0</v>
      </c>
      <c r="W186" s="7">
        <v>0</v>
      </c>
      <c r="X186" s="7">
        <v>0</v>
      </c>
      <c r="Y186" s="7">
        <f t="shared" si="2"/>
        <v>1323</v>
      </c>
    </row>
    <row r="187" spans="1:25" x14ac:dyDescent="0.2">
      <c r="A187" s="7" t="s">
        <v>2737</v>
      </c>
      <c r="B187" s="8" t="s">
        <v>186</v>
      </c>
      <c r="C187" s="7" t="s">
        <v>834</v>
      </c>
      <c r="D187" s="7" t="s">
        <v>3208</v>
      </c>
      <c r="E187" s="7" t="s">
        <v>1314</v>
      </c>
      <c r="F187" s="7" t="s">
        <v>2066</v>
      </c>
      <c r="G187" s="7" t="s">
        <v>1618</v>
      </c>
      <c r="H187" s="7" t="s">
        <v>1616</v>
      </c>
      <c r="I187" s="7" t="s">
        <v>1616</v>
      </c>
      <c r="J187" s="7" t="s">
        <v>1619</v>
      </c>
      <c r="K187" s="7">
        <v>2023</v>
      </c>
      <c r="L187" s="7" t="s">
        <v>3205</v>
      </c>
      <c r="M187" s="7" t="s">
        <v>3205</v>
      </c>
      <c r="N187" s="7">
        <v>466</v>
      </c>
      <c r="O187" s="7">
        <v>243</v>
      </c>
      <c r="P187" s="7">
        <v>305</v>
      </c>
      <c r="Q187" s="7">
        <v>0</v>
      </c>
      <c r="R187" s="7">
        <v>0</v>
      </c>
      <c r="S187" s="7">
        <v>0</v>
      </c>
      <c r="T187" s="7">
        <v>0</v>
      </c>
      <c r="U187" s="7">
        <v>309</v>
      </c>
      <c r="V187" s="7">
        <v>0</v>
      </c>
      <c r="W187" s="7">
        <v>0</v>
      </c>
      <c r="X187" s="7">
        <v>0</v>
      </c>
      <c r="Y187" s="7">
        <f t="shared" si="2"/>
        <v>1323</v>
      </c>
    </row>
    <row r="188" spans="1:25" x14ac:dyDescent="0.2">
      <c r="A188" s="7" t="s">
        <v>2741</v>
      </c>
      <c r="B188" s="8" t="s">
        <v>190</v>
      </c>
      <c r="C188" s="7" t="s">
        <v>838</v>
      </c>
      <c r="D188" s="7" t="s">
        <v>3208</v>
      </c>
      <c r="E188" s="7" t="s">
        <v>1314</v>
      </c>
      <c r="F188" s="7" t="s">
        <v>2066</v>
      </c>
      <c r="G188" s="7" t="s">
        <v>1618</v>
      </c>
      <c r="H188" s="7" t="s">
        <v>1616</v>
      </c>
      <c r="I188" s="7" t="s">
        <v>1616</v>
      </c>
      <c r="J188" s="7" t="s">
        <v>1623</v>
      </c>
      <c r="K188" s="7">
        <v>2023</v>
      </c>
      <c r="L188" s="7" t="s">
        <v>3205</v>
      </c>
      <c r="M188" s="7" t="s">
        <v>3205</v>
      </c>
      <c r="N188" s="7">
        <v>464</v>
      </c>
      <c r="O188" s="7">
        <v>245</v>
      </c>
      <c r="P188" s="7">
        <v>305</v>
      </c>
      <c r="Q188" s="7">
        <v>0</v>
      </c>
      <c r="R188" s="7">
        <v>0</v>
      </c>
      <c r="S188" s="7">
        <v>0</v>
      </c>
      <c r="T188" s="7">
        <v>0</v>
      </c>
      <c r="U188" s="7">
        <v>309</v>
      </c>
      <c r="V188" s="7">
        <v>0</v>
      </c>
      <c r="W188" s="7">
        <v>0</v>
      </c>
      <c r="X188" s="7">
        <v>0</v>
      </c>
      <c r="Y188" s="7">
        <f t="shared" si="2"/>
        <v>1323</v>
      </c>
    </row>
    <row r="189" spans="1:25" x14ac:dyDescent="0.2">
      <c r="A189" s="7" t="s">
        <v>2742</v>
      </c>
      <c r="B189" s="8" t="s">
        <v>191</v>
      </c>
      <c r="C189" s="7" t="s">
        <v>839</v>
      </c>
      <c r="D189" s="7" t="s">
        <v>3208</v>
      </c>
      <c r="E189" s="7" t="s">
        <v>1314</v>
      </c>
      <c r="F189" s="7" t="s">
        <v>2066</v>
      </c>
      <c r="G189" s="7" t="s">
        <v>1618</v>
      </c>
      <c r="H189" s="7" t="s">
        <v>1616</v>
      </c>
      <c r="I189" s="7" t="s">
        <v>1616</v>
      </c>
      <c r="J189" s="7" t="s">
        <v>1624</v>
      </c>
      <c r="K189" s="7">
        <v>2023</v>
      </c>
      <c r="L189" s="7" t="s">
        <v>3205</v>
      </c>
      <c r="M189" s="7" t="s">
        <v>3205</v>
      </c>
      <c r="N189" s="7">
        <v>464</v>
      </c>
      <c r="O189" s="7">
        <v>245</v>
      </c>
      <c r="P189" s="7">
        <v>305</v>
      </c>
      <c r="Q189" s="7">
        <v>0</v>
      </c>
      <c r="R189" s="7">
        <v>0</v>
      </c>
      <c r="S189" s="7">
        <v>0</v>
      </c>
      <c r="T189" s="7">
        <v>0</v>
      </c>
      <c r="U189" s="7">
        <v>309</v>
      </c>
      <c r="V189" s="7">
        <v>0</v>
      </c>
      <c r="W189" s="7">
        <v>0</v>
      </c>
      <c r="X189" s="7">
        <v>0</v>
      </c>
      <c r="Y189" s="7">
        <f t="shared" si="2"/>
        <v>1323</v>
      </c>
    </row>
    <row r="190" spans="1:25" x14ac:dyDescent="0.2">
      <c r="A190" s="7" t="s">
        <v>2744</v>
      </c>
      <c r="B190" s="8" t="s">
        <v>193</v>
      </c>
      <c r="C190" s="7" t="s">
        <v>841</v>
      </c>
      <c r="D190" s="7" t="s">
        <v>3208</v>
      </c>
      <c r="E190" s="7" t="s">
        <v>1314</v>
      </c>
      <c r="F190" s="7" t="s">
        <v>2066</v>
      </c>
      <c r="G190" s="7" t="s">
        <v>1618</v>
      </c>
      <c r="H190" s="7" t="s">
        <v>1616</v>
      </c>
      <c r="I190" s="7" t="s">
        <v>1616</v>
      </c>
      <c r="J190" s="7" t="s">
        <v>1626</v>
      </c>
      <c r="K190" s="7">
        <v>2023</v>
      </c>
      <c r="L190" s="7" t="s">
        <v>3205</v>
      </c>
      <c r="M190" s="7" t="s">
        <v>3205</v>
      </c>
      <c r="N190" s="7">
        <v>464</v>
      </c>
      <c r="O190" s="7">
        <v>245</v>
      </c>
      <c r="P190" s="7">
        <v>306</v>
      </c>
      <c r="Q190" s="7">
        <v>0</v>
      </c>
      <c r="R190" s="7">
        <v>0</v>
      </c>
      <c r="S190" s="7">
        <v>0</v>
      </c>
      <c r="T190" s="7">
        <v>0</v>
      </c>
      <c r="U190" s="7">
        <v>308</v>
      </c>
      <c r="V190" s="7">
        <v>0</v>
      </c>
      <c r="W190" s="7">
        <v>0</v>
      </c>
      <c r="X190" s="7">
        <v>0</v>
      </c>
      <c r="Y190" s="7">
        <f t="shared" si="2"/>
        <v>1323</v>
      </c>
    </row>
    <row r="191" spans="1:25" x14ac:dyDescent="0.2">
      <c r="A191" s="7" t="s">
        <v>2745</v>
      </c>
      <c r="B191" s="8" t="s">
        <v>194</v>
      </c>
      <c r="C191" s="7" t="s">
        <v>842</v>
      </c>
      <c r="D191" s="7" t="s">
        <v>3208</v>
      </c>
      <c r="E191" s="7" t="s">
        <v>1302</v>
      </c>
      <c r="F191" s="7" t="s">
        <v>2055</v>
      </c>
      <c r="G191" s="7" t="s">
        <v>1627</v>
      </c>
      <c r="H191" s="7" t="s">
        <v>1616</v>
      </c>
      <c r="I191" s="7" t="s">
        <v>1616</v>
      </c>
      <c r="J191" s="7" t="s">
        <v>1628</v>
      </c>
      <c r="K191" s="7">
        <v>2023</v>
      </c>
      <c r="L191" s="7" t="s">
        <v>3205</v>
      </c>
      <c r="M191" s="7" t="s">
        <v>3205</v>
      </c>
      <c r="N191" s="7">
        <v>464</v>
      </c>
      <c r="O191" s="7">
        <v>245</v>
      </c>
      <c r="P191" s="7">
        <v>305</v>
      </c>
      <c r="Q191" s="7">
        <v>0</v>
      </c>
      <c r="R191" s="7">
        <v>0</v>
      </c>
      <c r="S191" s="7">
        <v>0</v>
      </c>
      <c r="T191" s="7">
        <v>0</v>
      </c>
      <c r="U191" s="7">
        <v>309</v>
      </c>
      <c r="V191" s="7">
        <v>0</v>
      </c>
      <c r="W191" s="7">
        <v>0</v>
      </c>
      <c r="X191" s="7">
        <v>0</v>
      </c>
      <c r="Y191" s="7">
        <f t="shared" si="2"/>
        <v>1323</v>
      </c>
    </row>
    <row r="192" spans="1:25" x14ac:dyDescent="0.2">
      <c r="A192" s="7" t="s">
        <v>2746</v>
      </c>
      <c r="B192" s="8" t="s">
        <v>195</v>
      </c>
      <c r="C192" s="7" t="s">
        <v>843</v>
      </c>
      <c r="D192" s="7" t="s">
        <v>3208</v>
      </c>
      <c r="E192" s="7" t="s">
        <v>1330</v>
      </c>
      <c r="F192" s="7" t="s">
        <v>2078</v>
      </c>
      <c r="G192" s="7" t="s">
        <v>1629</v>
      </c>
      <c r="H192" s="7" t="s">
        <v>1616</v>
      </c>
      <c r="I192" s="7" t="s">
        <v>1616</v>
      </c>
      <c r="J192" s="7" t="s">
        <v>1630</v>
      </c>
      <c r="K192" s="7">
        <v>2023</v>
      </c>
      <c r="L192" s="7" t="s">
        <v>3205</v>
      </c>
      <c r="M192" s="7" t="s">
        <v>3205</v>
      </c>
      <c r="N192" s="7">
        <v>464</v>
      </c>
      <c r="O192" s="7">
        <v>245</v>
      </c>
      <c r="P192" s="7">
        <v>305</v>
      </c>
      <c r="Q192" s="7">
        <v>0</v>
      </c>
      <c r="R192" s="7">
        <v>0</v>
      </c>
      <c r="S192" s="7">
        <v>0</v>
      </c>
      <c r="T192" s="7">
        <v>0</v>
      </c>
      <c r="U192" s="7">
        <v>309</v>
      </c>
      <c r="V192" s="7">
        <v>0</v>
      </c>
      <c r="W192" s="7">
        <v>0</v>
      </c>
      <c r="X192" s="7">
        <v>0</v>
      </c>
      <c r="Y192" s="7">
        <f t="shared" si="2"/>
        <v>1323</v>
      </c>
    </row>
    <row r="193" spans="1:25" x14ac:dyDescent="0.2">
      <c r="A193" s="7" t="s">
        <v>2747</v>
      </c>
      <c r="B193" s="8" t="s">
        <v>196</v>
      </c>
      <c r="C193" s="7" t="s">
        <v>844</v>
      </c>
      <c r="D193" s="7" t="s">
        <v>3208</v>
      </c>
      <c r="E193" s="7" t="s">
        <v>1336</v>
      </c>
      <c r="F193" s="7" t="s">
        <v>2084</v>
      </c>
      <c r="G193" s="7" t="s">
        <v>1615</v>
      </c>
      <c r="H193" s="7" t="s">
        <v>1616</v>
      </c>
      <c r="I193" s="7" t="s">
        <v>1616</v>
      </c>
      <c r="J193" s="7" t="s">
        <v>1631</v>
      </c>
      <c r="K193" s="7">
        <v>2023</v>
      </c>
      <c r="L193" s="7" t="s">
        <v>3205</v>
      </c>
      <c r="M193" s="7" t="s">
        <v>3205</v>
      </c>
      <c r="N193" s="7">
        <v>465</v>
      </c>
      <c r="O193" s="7">
        <v>244</v>
      </c>
      <c r="P193" s="7">
        <v>305</v>
      </c>
      <c r="Q193" s="7">
        <v>0</v>
      </c>
      <c r="R193" s="7">
        <v>0</v>
      </c>
      <c r="S193" s="7">
        <v>0</v>
      </c>
      <c r="T193" s="7">
        <v>0</v>
      </c>
      <c r="U193" s="7">
        <v>309</v>
      </c>
      <c r="V193" s="7">
        <v>0</v>
      </c>
      <c r="W193" s="7">
        <v>0</v>
      </c>
      <c r="X193" s="7">
        <v>0</v>
      </c>
      <c r="Y193" s="7">
        <f t="shared" si="2"/>
        <v>1323</v>
      </c>
    </row>
    <row r="194" spans="1:25" x14ac:dyDescent="0.2">
      <c r="A194" s="7" t="s">
        <v>2748</v>
      </c>
      <c r="B194" s="8" t="s">
        <v>197</v>
      </c>
      <c r="C194" s="7" t="s">
        <v>845</v>
      </c>
      <c r="D194" s="7" t="s">
        <v>3208</v>
      </c>
      <c r="E194" s="7" t="s">
        <v>1337</v>
      </c>
      <c r="F194" s="7" t="s">
        <v>2085</v>
      </c>
      <c r="G194" s="7" t="s">
        <v>1337</v>
      </c>
      <c r="H194" s="7" t="s">
        <v>1632</v>
      </c>
      <c r="I194" s="7" t="s">
        <v>1758</v>
      </c>
      <c r="J194" s="7" t="s">
        <v>1633</v>
      </c>
      <c r="K194" s="7">
        <v>2023</v>
      </c>
      <c r="L194" s="7" t="s">
        <v>3205</v>
      </c>
      <c r="M194" s="7" t="s">
        <v>3205</v>
      </c>
      <c r="N194" s="7">
        <v>465</v>
      </c>
      <c r="O194" s="7">
        <v>243</v>
      </c>
      <c r="P194" s="7">
        <v>302</v>
      </c>
      <c r="Q194" s="7">
        <v>0</v>
      </c>
      <c r="R194" s="7">
        <v>0</v>
      </c>
      <c r="S194" s="7">
        <v>0</v>
      </c>
      <c r="T194" s="7">
        <v>0</v>
      </c>
      <c r="U194" s="7">
        <v>313</v>
      </c>
      <c r="V194" s="7">
        <v>0</v>
      </c>
      <c r="W194" s="7">
        <v>0</v>
      </c>
      <c r="X194" s="7">
        <v>0</v>
      </c>
      <c r="Y194" s="7">
        <f t="shared" ref="Y194:Y257" si="3">N194+O194+P194+U194</f>
        <v>1323</v>
      </c>
    </row>
    <row r="195" spans="1:25" x14ac:dyDescent="0.2">
      <c r="A195" s="7" t="s">
        <v>2750</v>
      </c>
      <c r="B195" s="8" t="s">
        <v>199</v>
      </c>
      <c r="C195" s="7" t="s">
        <v>847</v>
      </c>
      <c r="D195" s="7" t="s">
        <v>3208</v>
      </c>
      <c r="E195" s="7" t="s">
        <v>1338</v>
      </c>
      <c r="F195" s="7" t="s">
        <v>2086</v>
      </c>
      <c r="G195" s="7" t="s">
        <v>1635</v>
      </c>
      <c r="H195" s="7" t="s">
        <v>1486</v>
      </c>
      <c r="I195" s="7" t="s">
        <v>1486</v>
      </c>
      <c r="J195" s="7" t="s">
        <v>1636</v>
      </c>
      <c r="K195" s="7">
        <v>2022</v>
      </c>
      <c r="L195" s="7" t="s">
        <v>3205</v>
      </c>
      <c r="M195" s="7" t="s">
        <v>3205</v>
      </c>
      <c r="N195" s="7">
        <v>465</v>
      </c>
      <c r="O195" s="7">
        <v>244</v>
      </c>
      <c r="P195" s="7">
        <v>305</v>
      </c>
      <c r="Q195" s="7">
        <v>0</v>
      </c>
      <c r="R195" s="7">
        <v>0</v>
      </c>
      <c r="S195" s="7">
        <v>0</v>
      </c>
      <c r="T195" s="7">
        <v>0</v>
      </c>
      <c r="U195" s="7">
        <v>309</v>
      </c>
      <c r="V195" s="7">
        <v>0</v>
      </c>
      <c r="W195" s="7">
        <v>0</v>
      </c>
      <c r="X195" s="7">
        <v>0</v>
      </c>
      <c r="Y195" s="7">
        <f t="shared" si="3"/>
        <v>1323</v>
      </c>
    </row>
    <row r="196" spans="1:25" x14ac:dyDescent="0.2">
      <c r="A196" s="7" t="s">
        <v>2752</v>
      </c>
      <c r="B196" s="8" t="s">
        <v>201</v>
      </c>
      <c r="C196" s="7" t="s">
        <v>849</v>
      </c>
      <c r="D196" s="7" t="s">
        <v>3208</v>
      </c>
      <c r="E196" s="7" t="s">
        <v>1314</v>
      </c>
      <c r="F196" s="7" t="s">
        <v>2066</v>
      </c>
      <c r="G196" s="7" t="s">
        <v>1314</v>
      </c>
      <c r="H196" s="7" t="s">
        <v>1638</v>
      </c>
      <c r="I196" s="7" t="s">
        <v>1758</v>
      </c>
      <c r="J196" s="7" t="s">
        <v>1639</v>
      </c>
      <c r="K196" s="7">
        <v>2023</v>
      </c>
      <c r="L196" s="7" t="s">
        <v>3205</v>
      </c>
      <c r="M196" s="7" t="s">
        <v>3205</v>
      </c>
      <c r="N196" s="7">
        <v>467</v>
      </c>
      <c r="O196" s="7">
        <v>243</v>
      </c>
      <c r="P196" s="7">
        <v>306</v>
      </c>
      <c r="Q196" s="7">
        <v>0</v>
      </c>
      <c r="R196" s="7">
        <v>0</v>
      </c>
      <c r="S196" s="7">
        <v>0</v>
      </c>
      <c r="T196" s="7">
        <v>0</v>
      </c>
      <c r="U196" s="7">
        <v>307</v>
      </c>
      <c r="V196" s="7">
        <v>0</v>
      </c>
      <c r="W196" s="7">
        <v>0</v>
      </c>
      <c r="X196" s="7">
        <v>0</v>
      </c>
      <c r="Y196" s="7">
        <f t="shared" si="3"/>
        <v>1323</v>
      </c>
    </row>
    <row r="197" spans="1:25" x14ac:dyDescent="0.2">
      <c r="A197" s="7" t="s">
        <v>2753</v>
      </c>
      <c r="B197" s="8" t="s">
        <v>202</v>
      </c>
      <c r="C197" s="7" t="s">
        <v>850</v>
      </c>
      <c r="D197" s="7" t="s">
        <v>3208</v>
      </c>
      <c r="E197" s="7" t="s">
        <v>1320</v>
      </c>
      <c r="F197" s="7" t="s">
        <v>2071</v>
      </c>
      <c r="G197" s="7" t="s">
        <v>1640</v>
      </c>
      <c r="H197" s="7" t="s">
        <v>1641</v>
      </c>
      <c r="I197" s="7" t="s">
        <v>1758</v>
      </c>
      <c r="J197" s="7" t="s">
        <v>1642</v>
      </c>
      <c r="K197" s="7">
        <v>2023</v>
      </c>
      <c r="L197" s="7" t="s">
        <v>3205</v>
      </c>
      <c r="M197" s="7" t="s">
        <v>3205</v>
      </c>
      <c r="N197" s="7">
        <v>470</v>
      </c>
      <c r="O197" s="7">
        <v>238</v>
      </c>
      <c r="P197" s="7">
        <v>304</v>
      </c>
      <c r="Q197" s="7">
        <v>0</v>
      </c>
      <c r="R197" s="7">
        <v>0</v>
      </c>
      <c r="S197" s="7">
        <v>0</v>
      </c>
      <c r="T197" s="7">
        <v>0</v>
      </c>
      <c r="U197" s="7">
        <v>311</v>
      </c>
      <c r="V197" s="7">
        <v>0</v>
      </c>
      <c r="W197" s="7">
        <v>0</v>
      </c>
      <c r="X197" s="7">
        <v>0</v>
      </c>
      <c r="Y197" s="7">
        <f t="shared" si="3"/>
        <v>1323</v>
      </c>
    </row>
    <row r="198" spans="1:25" x14ac:dyDescent="0.2">
      <c r="A198" s="7" t="s">
        <v>2754</v>
      </c>
      <c r="B198" s="8" t="s">
        <v>203</v>
      </c>
      <c r="C198" s="7" t="s">
        <v>851</v>
      </c>
      <c r="D198" s="7" t="s">
        <v>3208</v>
      </c>
      <c r="E198" s="7" t="s">
        <v>1320</v>
      </c>
      <c r="F198" s="7" t="s">
        <v>2071</v>
      </c>
      <c r="G198" s="7" t="s">
        <v>1640</v>
      </c>
      <c r="H198" s="7" t="s">
        <v>1643</v>
      </c>
      <c r="I198" s="7" t="s">
        <v>1758</v>
      </c>
      <c r="J198" s="7" t="s">
        <v>1644</v>
      </c>
      <c r="K198" s="7">
        <v>2023</v>
      </c>
      <c r="L198" s="7" t="s">
        <v>3205</v>
      </c>
      <c r="M198" s="7" t="s">
        <v>3205</v>
      </c>
      <c r="N198" s="7">
        <v>466</v>
      </c>
      <c r="O198" s="7">
        <v>244</v>
      </c>
      <c r="P198" s="7">
        <v>305</v>
      </c>
      <c r="Q198" s="7">
        <v>0</v>
      </c>
      <c r="R198" s="7">
        <v>0</v>
      </c>
      <c r="S198" s="7">
        <v>0</v>
      </c>
      <c r="T198" s="7">
        <v>0</v>
      </c>
      <c r="U198" s="7">
        <v>308</v>
      </c>
      <c r="V198" s="7">
        <v>0</v>
      </c>
      <c r="W198" s="7">
        <v>0</v>
      </c>
      <c r="X198" s="7">
        <v>0</v>
      </c>
      <c r="Y198" s="7">
        <f t="shared" si="3"/>
        <v>1323</v>
      </c>
    </row>
    <row r="199" spans="1:25" x14ac:dyDescent="0.2">
      <c r="A199" s="7" t="s">
        <v>2755</v>
      </c>
      <c r="B199" s="8" t="s">
        <v>204</v>
      </c>
      <c r="C199" s="7" t="s">
        <v>852</v>
      </c>
      <c r="D199" s="7" t="s">
        <v>3208</v>
      </c>
      <c r="E199" s="7" t="s">
        <v>1339</v>
      </c>
      <c r="F199" s="7" t="s">
        <v>2087</v>
      </c>
      <c r="G199" s="7" t="s">
        <v>1339</v>
      </c>
      <c r="H199" s="7" t="s">
        <v>1645</v>
      </c>
      <c r="I199" s="7" t="s">
        <v>1758</v>
      </c>
      <c r="J199" s="7" t="s">
        <v>1646</v>
      </c>
      <c r="K199" s="7">
        <v>2023</v>
      </c>
      <c r="L199" s="7" t="s">
        <v>3205</v>
      </c>
      <c r="M199" s="7" t="s">
        <v>3205</v>
      </c>
      <c r="N199" s="7">
        <v>466</v>
      </c>
      <c r="O199" s="7">
        <v>243</v>
      </c>
      <c r="P199" s="7">
        <v>302</v>
      </c>
      <c r="Q199" s="7">
        <v>0</v>
      </c>
      <c r="R199" s="7">
        <v>0</v>
      </c>
      <c r="S199" s="7">
        <v>0</v>
      </c>
      <c r="T199" s="7">
        <v>0</v>
      </c>
      <c r="U199" s="7">
        <v>312</v>
      </c>
      <c r="V199" s="7">
        <v>0</v>
      </c>
      <c r="W199" s="7">
        <v>0</v>
      </c>
      <c r="X199" s="7">
        <v>0</v>
      </c>
      <c r="Y199" s="7">
        <f t="shared" si="3"/>
        <v>1323</v>
      </c>
    </row>
    <row r="200" spans="1:25" x14ac:dyDescent="0.2">
      <c r="A200" s="7" t="s">
        <v>2756</v>
      </c>
      <c r="B200" s="8" t="s">
        <v>205</v>
      </c>
      <c r="C200" s="7" t="s">
        <v>853</v>
      </c>
      <c r="D200" s="7" t="s">
        <v>3208</v>
      </c>
      <c r="E200" s="7" t="s">
        <v>1340</v>
      </c>
      <c r="F200" s="7" t="s">
        <v>2088</v>
      </c>
      <c r="G200" s="7" t="s">
        <v>1340</v>
      </c>
      <c r="H200" s="7" t="s">
        <v>1647</v>
      </c>
      <c r="I200" s="7" t="s">
        <v>1758</v>
      </c>
      <c r="J200" s="7" t="s">
        <v>1648</v>
      </c>
      <c r="K200" s="7">
        <v>2023</v>
      </c>
      <c r="L200" s="7" t="s">
        <v>3205</v>
      </c>
      <c r="M200" s="7" t="s">
        <v>3205</v>
      </c>
      <c r="N200" s="7">
        <v>467</v>
      </c>
      <c r="O200" s="7">
        <v>243</v>
      </c>
      <c r="P200" s="7">
        <v>301</v>
      </c>
      <c r="Q200" s="7">
        <v>0</v>
      </c>
      <c r="R200" s="7">
        <v>0</v>
      </c>
      <c r="S200" s="7">
        <v>0</v>
      </c>
      <c r="T200" s="7">
        <v>0</v>
      </c>
      <c r="U200" s="7">
        <v>312</v>
      </c>
      <c r="V200" s="7">
        <v>0</v>
      </c>
      <c r="W200" s="7">
        <v>0</v>
      </c>
      <c r="X200" s="7">
        <v>0</v>
      </c>
      <c r="Y200" s="7">
        <f t="shared" si="3"/>
        <v>1323</v>
      </c>
    </row>
    <row r="201" spans="1:25" x14ac:dyDescent="0.2">
      <c r="A201" s="7" t="s">
        <v>2757</v>
      </c>
      <c r="B201" s="8" t="s">
        <v>206</v>
      </c>
      <c r="C201" s="7" t="s">
        <v>854</v>
      </c>
      <c r="D201" s="7" t="s">
        <v>3208</v>
      </c>
      <c r="E201" s="7" t="s">
        <v>1341</v>
      </c>
      <c r="F201" s="7" t="s">
        <v>2089</v>
      </c>
      <c r="G201" s="7" t="s">
        <v>1341</v>
      </c>
      <c r="H201" s="7" t="s">
        <v>1649</v>
      </c>
      <c r="I201" s="7" t="s">
        <v>1758</v>
      </c>
      <c r="J201" s="7" t="s">
        <v>1650</v>
      </c>
      <c r="K201" s="7">
        <v>2023</v>
      </c>
      <c r="L201" s="7" t="s">
        <v>3205</v>
      </c>
      <c r="M201" s="7" t="s">
        <v>3205</v>
      </c>
      <c r="N201" s="7">
        <v>467</v>
      </c>
      <c r="O201" s="7">
        <v>243</v>
      </c>
      <c r="P201" s="7">
        <v>302</v>
      </c>
      <c r="Q201" s="7">
        <v>0</v>
      </c>
      <c r="R201" s="7">
        <v>0</v>
      </c>
      <c r="S201" s="7">
        <v>0</v>
      </c>
      <c r="T201" s="7">
        <v>0</v>
      </c>
      <c r="U201" s="7">
        <v>311</v>
      </c>
      <c r="V201" s="7">
        <v>0</v>
      </c>
      <c r="W201" s="7">
        <v>0</v>
      </c>
      <c r="X201" s="7">
        <v>0</v>
      </c>
      <c r="Y201" s="7">
        <f t="shared" si="3"/>
        <v>1323</v>
      </c>
    </row>
    <row r="202" spans="1:25" x14ac:dyDescent="0.2">
      <c r="A202" s="7" t="s">
        <v>2758</v>
      </c>
      <c r="B202" s="8" t="s">
        <v>207</v>
      </c>
      <c r="C202" s="7" t="s">
        <v>855</v>
      </c>
      <c r="D202" s="7" t="s">
        <v>3208</v>
      </c>
      <c r="E202" s="7" t="s">
        <v>1340</v>
      </c>
      <c r="F202" s="7" t="s">
        <v>2088</v>
      </c>
      <c r="G202" s="7" t="s">
        <v>1340</v>
      </c>
      <c r="H202" s="7" t="s">
        <v>1651</v>
      </c>
      <c r="I202" s="7" t="s">
        <v>1758</v>
      </c>
      <c r="J202" s="7" t="s">
        <v>1652</v>
      </c>
      <c r="K202" s="7">
        <v>2023</v>
      </c>
      <c r="L202" s="7" t="s">
        <v>3205</v>
      </c>
      <c r="M202" s="7" t="s">
        <v>3205</v>
      </c>
      <c r="N202" s="7">
        <v>466</v>
      </c>
      <c r="O202" s="7">
        <v>243</v>
      </c>
      <c r="P202" s="7">
        <v>302</v>
      </c>
      <c r="Q202" s="7">
        <v>0</v>
      </c>
      <c r="R202" s="7">
        <v>0</v>
      </c>
      <c r="S202" s="7">
        <v>0</v>
      </c>
      <c r="T202" s="7">
        <v>0</v>
      </c>
      <c r="U202" s="7">
        <v>312</v>
      </c>
      <c r="V202" s="7">
        <v>0</v>
      </c>
      <c r="W202" s="7">
        <v>0</v>
      </c>
      <c r="X202" s="7">
        <v>0</v>
      </c>
      <c r="Y202" s="7">
        <f t="shared" si="3"/>
        <v>1323</v>
      </c>
    </row>
    <row r="203" spans="1:25" x14ac:dyDescent="0.2">
      <c r="A203" s="7" t="s">
        <v>2760</v>
      </c>
      <c r="B203" s="8" t="s">
        <v>209</v>
      </c>
      <c r="C203" s="7" t="s">
        <v>857</v>
      </c>
      <c r="D203" s="7" t="s">
        <v>3208</v>
      </c>
      <c r="E203" s="7" t="s">
        <v>1342</v>
      </c>
      <c r="F203" s="7" t="s">
        <v>2090</v>
      </c>
      <c r="G203" s="7" t="s">
        <v>1342</v>
      </c>
      <c r="H203" s="7" t="s">
        <v>1655</v>
      </c>
      <c r="I203" s="7" t="s">
        <v>1758</v>
      </c>
      <c r="J203" s="7" t="s">
        <v>1656</v>
      </c>
      <c r="K203" s="7">
        <v>2023</v>
      </c>
      <c r="L203" s="7" t="s">
        <v>3205</v>
      </c>
      <c r="M203" s="7" t="s">
        <v>3205</v>
      </c>
      <c r="N203" s="7">
        <v>467</v>
      </c>
      <c r="O203" s="7">
        <v>248</v>
      </c>
      <c r="P203" s="7">
        <v>304</v>
      </c>
      <c r="Q203" s="7">
        <v>0</v>
      </c>
      <c r="R203" s="7">
        <v>0</v>
      </c>
      <c r="S203" s="7">
        <v>0</v>
      </c>
      <c r="T203" s="7">
        <v>0</v>
      </c>
      <c r="U203" s="7">
        <v>304</v>
      </c>
      <c r="V203" s="7">
        <v>0</v>
      </c>
      <c r="W203" s="7">
        <v>0</v>
      </c>
      <c r="X203" s="7">
        <v>0</v>
      </c>
      <c r="Y203" s="7">
        <f t="shared" si="3"/>
        <v>1323</v>
      </c>
    </row>
    <row r="204" spans="1:25" x14ac:dyDescent="0.2">
      <c r="A204" s="7" t="s">
        <v>2761</v>
      </c>
      <c r="B204" s="8" t="s">
        <v>210</v>
      </c>
      <c r="C204" s="7" t="s">
        <v>858</v>
      </c>
      <c r="D204" s="7" t="s">
        <v>3208</v>
      </c>
      <c r="E204" s="7" t="s">
        <v>1343</v>
      </c>
      <c r="F204" s="7" t="s">
        <v>2091</v>
      </c>
      <c r="G204" s="7" t="s">
        <v>1343</v>
      </c>
      <c r="H204" s="7" t="s">
        <v>1657</v>
      </c>
      <c r="I204" s="7" t="s">
        <v>1758</v>
      </c>
      <c r="J204" s="7" t="s">
        <v>1658</v>
      </c>
      <c r="K204" s="7">
        <v>2023</v>
      </c>
      <c r="L204" s="7" t="s">
        <v>3205</v>
      </c>
      <c r="M204" s="7" t="s">
        <v>3205</v>
      </c>
      <c r="N204" s="7">
        <v>466</v>
      </c>
      <c r="O204" s="7">
        <v>243</v>
      </c>
      <c r="P204" s="7">
        <v>302</v>
      </c>
      <c r="Q204" s="7">
        <v>0</v>
      </c>
      <c r="R204" s="7">
        <v>0</v>
      </c>
      <c r="S204" s="7">
        <v>0</v>
      </c>
      <c r="T204" s="7">
        <v>0</v>
      </c>
      <c r="U204" s="7">
        <v>312</v>
      </c>
      <c r="V204" s="7">
        <v>0</v>
      </c>
      <c r="W204" s="7">
        <v>0</v>
      </c>
      <c r="X204" s="7">
        <v>0</v>
      </c>
      <c r="Y204" s="7">
        <f t="shared" si="3"/>
        <v>1323</v>
      </c>
    </row>
    <row r="205" spans="1:25" x14ac:dyDescent="0.2">
      <c r="A205" s="7" t="s">
        <v>2762</v>
      </c>
      <c r="B205" s="8" t="s">
        <v>211</v>
      </c>
      <c r="C205" s="7" t="s">
        <v>859</v>
      </c>
      <c r="D205" s="7" t="s">
        <v>3208</v>
      </c>
      <c r="E205" s="7" t="s">
        <v>1311</v>
      </c>
      <c r="F205" s="7" t="s">
        <v>2064</v>
      </c>
      <c r="G205" s="7" t="s">
        <v>1472</v>
      </c>
      <c r="H205" s="7" t="s">
        <v>1562</v>
      </c>
      <c r="I205" s="7" t="s">
        <v>1399</v>
      </c>
      <c r="J205" s="7" t="s">
        <v>1659</v>
      </c>
      <c r="K205" s="7">
        <v>2023</v>
      </c>
      <c r="L205" s="7" t="s">
        <v>3205</v>
      </c>
      <c r="M205" s="7" t="s">
        <v>3205</v>
      </c>
      <c r="N205" s="7">
        <v>466</v>
      </c>
      <c r="O205" s="7">
        <v>244</v>
      </c>
      <c r="P205" s="7">
        <v>304</v>
      </c>
      <c r="Q205" s="7">
        <v>0</v>
      </c>
      <c r="R205" s="7">
        <v>0</v>
      </c>
      <c r="S205" s="7">
        <v>0</v>
      </c>
      <c r="T205" s="7">
        <v>0</v>
      </c>
      <c r="U205" s="7">
        <v>309</v>
      </c>
      <c r="V205" s="7">
        <v>0</v>
      </c>
      <c r="W205" s="7">
        <v>0</v>
      </c>
      <c r="X205" s="7">
        <v>0</v>
      </c>
      <c r="Y205" s="7">
        <f t="shared" si="3"/>
        <v>1323</v>
      </c>
    </row>
    <row r="206" spans="1:25" x14ac:dyDescent="0.2">
      <c r="A206" s="7" t="s">
        <v>2764</v>
      </c>
      <c r="B206" s="8" t="s">
        <v>213</v>
      </c>
      <c r="C206" s="7" t="s">
        <v>861</v>
      </c>
      <c r="D206" s="7" t="s">
        <v>3208</v>
      </c>
      <c r="E206" s="7" t="s">
        <v>1344</v>
      </c>
      <c r="F206" s="7" t="s">
        <v>2449</v>
      </c>
      <c r="G206" s="7" t="s">
        <v>1661</v>
      </c>
      <c r="H206" s="7" t="s">
        <v>1549</v>
      </c>
      <c r="I206" s="7" t="s">
        <v>1399</v>
      </c>
      <c r="J206" s="7" t="s">
        <v>1662</v>
      </c>
      <c r="K206" s="7">
        <v>2023</v>
      </c>
      <c r="L206" s="7" t="s">
        <v>3205</v>
      </c>
      <c r="M206" s="7" t="s">
        <v>3205</v>
      </c>
      <c r="N206" s="7">
        <v>464</v>
      </c>
      <c r="O206" s="7">
        <v>244</v>
      </c>
      <c r="P206" s="7">
        <v>305</v>
      </c>
      <c r="Q206" s="7">
        <v>0</v>
      </c>
      <c r="R206" s="7">
        <v>0</v>
      </c>
      <c r="S206" s="7">
        <v>0</v>
      </c>
      <c r="T206" s="7">
        <v>0</v>
      </c>
      <c r="U206" s="7">
        <v>310</v>
      </c>
      <c r="V206" s="7">
        <v>0</v>
      </c>
      <c r="W206" s="7">
        <v>0</v>
      </c>
      <c r="X206" s="7">
        <v>0</v>
      </c>
      <c r="Y206" s="7">
        <f t="shared" si="3"/>
        <v>1323</v>
      </c>
    </row>
    <row r="207" spans="1:25" x14ac:dyDescent="0.2">
      <c r="A207" s="7" t="s">
        <v>2765</v>
      </c>
      <c r="B207" s="8" t="s">
        <v>214</v>
      </c>
      <c r="C207" s="7" t="s">
        <v>862</v>
      </c>
      <c r="D207" s="7" t="s">
        <v>3208</v>
      </c>
      <c r="E207" s="7" t="s">
        <v>1333</v>
      </c>
      <c r="F207" s="7" t="s">
        <v>2081</v>
      </c>
      <c r="G207" s="7" t="s">
        <v>1610</v>
      </c>
      <c r="H207" s="7" t="s">
        <v>1549</v>
      </c>
      <c r="I207" s="7" t="s">
        <v>1399</v>
      </c>
      <c r="J207" s="7" t="s">
        <v>1663</v>
      </c>
      <c r="K207" s="7">
        <v>2023</v>
      </c>
      <c r="L207" s="7" t="s">
        <v>3205</v>
      </c>
      <c r="M207" s="7" t="s">
        <v>3205</v>
      </c>
      <c r="N207" s="7">
        <v>466</v>
      </c>
      <c r="O207" s="7">
        <v>244</v>
      </c>
      <c r="P207" s="7">
        <v>304</v>
      </c>
      <c r="Q207" s="7">
        <v>0</v>
      </c>
      <c r="R207" s="7">
        <v>0</v>
      </c>
      <c r="S207" s="7">
        <v>0</v>
      </c>
      <c r="T207" s="7">
        <v>0</v>
      </c>
      <c r="U207" s="7">
        <v>309</v>
      </c>
      <c r="V207" s="7">
        <v>0</v>
      </c>
      <c r="W207" s="7">
        <v>0</v>
      </c>
      <c r="X207" s="7">
        <v>0</v>
      </c>
      <c r="Y207" s="7">
        <f t="shared" si="3"/>
        <v>1323</v>
      </c>
    </row>
    <row r="208" spans="1:25" x14ac:dyDescent="0.2">
      <c r="A208" s="7" t="s">
        <v>2766</v>
      </c>
      <c r="B208" s="8" t="s">
        <v>215</v>
      </c>
      <c r="C208" s="7" t="s">
        <v>863</v>
      </c>
      <c r="D208" s="7" t="s">
        <v>3208</v>
      </c>
      <c r="E208" s="7" t="s">
        <v>1314</v>
      </c>
      <c r="F208" s="7" t="s">
        <v>2066</v>
      </c>
      <c r="G208" s="7" t="s">
        <v>1519</v>
      </c>
      <c r="H208" s="7" t="s">
        <v>1538</v>
      </c>
      <c r="I208" s="7" t="s">
        <v>1399</v>
      </c>
      <c r="J208" s="7">
        <v>241585</v>
      </c>
      <c r="K208" s="7">
        <v>2023</v>
      </c>
      <c r="L208" s="7" t="s">
        <v>3205</v>
      </c>
      <c r="M208" s="7" t="s">
        <v>3205</v>
      </c>
      <c r="N208" s="7">
        <v>466</v>
      </c>
      <c r="O208" s="7">
        <v>244</v>
      </c>
      <c r="P208" s="7">
        <v>304</v>
      </c>
      <c r="Q208" s="7">
        <v>0</v>
      </c>
      <c r="R208" s="7">
        <v>0</v>
      </c>
      <c r="S208" s="7">
        <v>0</v>
      </c>
      <c r="T208" s="7">
        <v>0</v>
      </c>
      <c r="U208" s="7">
        <v>309</v>
      </c>
      <c r="V208" s="7">
        <v>0</v>
      </c>
      <c r="W208" s="7">
        <v>0</v>
      </c>
      <c r="X208" s="7">
        <v>0</v>
      </c>
      <c r="Y208" s="7">
        <f t="shared" si="3"/>
        <v>1323</v>
      </c>
    </row>
    <row r="209" spans="1:25" x14ac:dyDescent="0.2">
      <c r="A209" s="7" t="s">
        <v>2768</v>
      </c>
      <c r="B209" s="8" t="s">
        <v>217</v>
      </c>
      <c r="C209" s="7" t="s">
        <v>865</v>
      </c>
      <c r="D209" s="7" t="s">
        <v>3208</v>
      </c>
      <c r="E209" s="7" t="s">
        <v>1345</v>
      </c>
      <c r="F209" s="7" t="s">
        <v>2092</v>
      </c>
      <c r="G209" s="7" t="s">
        <v>1666</v>
      </c>
      <c r="H209" s="7" t="s">
        <v>1552</v>
      </c>
      <c r="I209" s="7" t="s">
        <v>1399</v>
      </c>
      <c r="J209" s="7">
        <v>236339</v>
      </c>
      <c r="K209" s="7">
        <v>2023</v>
      </c>
      <c r="L209" s="7" t="s">
        <v>3205</v>
      </c>
      <c r="M209" s="7" t="s">
        <v>3205</v>
      </c>
      <c r="N209" s="7">
        <v>466</v>
      </c>
      <c r="O209" s="7">
        <v>244</v>
      </c>
      <c r="P209" s="7">
        <v>304</v>
      </c>
      <c r="Q209" s="7">
        <v>0</v>
      </c>
      <c r="R209" s="7">
        <v>0</v>
      </c>
      <c r="S209" s="7">
        <v>0</v>
      </c>
      <c r="T209" s="7">
        <v>0</v>
      </c>
      <c r="U209" s="7">
        <v>309</v>
      </c>
      <c r="V209" s="7">
        <v>0</v>
      </c>
      <c r="W209" s="7">
        <v>0</v>
      </c>
      <c r="X209" s="7">
        <v>0</v>
      </c>
      <c r="Y209" s="7">
        <f t="shared" si="3"/>
        <v>1323</v>
      </c>
    </row>
    <row r="210" spans="1:25" x14ac:dyDescent="0.2">
      <c r="A210" s="7" t="s">
        <v>2769</v>
      </c>
      <c r="B210" s="8" t="s">
        <v>218</v>
      </c>
      <c r="C210" s="7" t="s">
        <v>866</v>
      </c>
      <c r="D210" s="7" t="s">
        <v>3208</v>
      </c>
      <c r="E210" s="7" t="s">
        <v>1330</v>
      </c>
      <c r="F210" s="7" t="s">
        <v>2078</v>
      </c>
      <c r="G210" s="7" t="s">
        <v>1667</v>
      </c>
      <c r="H210" s="7" t="s">
        <v>1541</v>
      </c>
      <c r="I210" s="7" t="s">
        <v>1399</v>
      </c>
      <c r="J210" s="7" t="s">
        <v>1668</v>
      </c>
      <c r="K210" s="7">
        <v>2023</v>
      </c>
      <c r="L210" s="7" t="s">
        <v>3205</v>
      </c>
      <c r="M210" s="7" t="s">
        <v>3205</v>
      </c>
      <c r="N210" s="7">
        <v>464</v>
      </c>
      <c r="O210" s="7">
        <v>244</v>
      </c>
      <c r="P210" s="7">
        <v>305</v>
      </c>
      <c r="Q210" s="7">
        <v>0</v>
      </c>
      <c r="R210" s="7">
        <v>0</v>
      </c>
      <c r="S210" s="7">
        <v>0</v>
      </c>
      <c r="T210" s="7">
        <v>0</v>
      </c>
      <c r="U210" s="7">
        <v>310</v>
      </c>
      <c r="V210" s="7">
        <v>0</v>
      </c>
      <c r="W210" s="7">
        <v>0</v>
      </c>
      <c r="X210" s="7">
        <v>0</v>
      </c>
      <c r="Y210" s="7">
        <f t="shared" si="3"/>
        <v>1323</v>
      </c>
    </row>
    <row r="211" spans="1:25" x14ac:dyDescent="0.2">
      <c r="A211" s="7" t="s">
        <v>2770</v>
      </c>
      <c r="B211" s="8" t="s">
        <v>219</v>
      </c>
      <c r="C211" s="7" t="s">
        <v>867</v>
      </c>
      <c r="D211" s="7" t="s">
        <v>3208</v>
      </c>
      <c r="E211" s="7" t="s">
        <v>1338</v>
      </c>
      <c r="F211" s="7" t="s">
        <v>2086</v>
      </c>
      <c r="G211" s="7" t="s">
        <v>1635</v>
      </c>
      <c r="H211" s="7" t="s">
        <v>1549</v>
      </c>
      <c r="I211" s="7" t="s">
        <v>1399</v>
      </c>
      <c r="J211" s="7">
        <v>236613</v>
      </c>
      <c r="K211" s="7">
        <v>2023</v>
      </c>
      <c r="L211" s="7" t="s">
        <v>3205</v>
      </c>
      <c r="M211" s="7" t="s">
        <v>3205</v>
      </c>
      <c r="N211" s="7">
        <v>465</v>
      </c>
      <c r="O211" s="7">
        <v>243</v>
      </c>
      <c r="P211" s="7">
        <v>305</v>
      </c>
      <c r="Q211" s="7">
        <v>0</v>
      </c>
      <c r="R211" s="7">
        <v>0</v>
      </c>
      <c r="S211" s="7">
        <v>0</v>
      </c>
      <c r="T211" s="7">
        <v>0</v>
      </c>
      <c r="U211" s="7">
        <v>310</v>
      </c>
      <c r="V211" s="7">
        <v>0</v>
      </c>
      <c r="W211" s="7">
        <v>0</v>
      </c>
      <c r="X211" s="7">
        <v>0</v>
      </c>
      <c r="Y211" s="7">
        <f t="shared" si="3"/>
        <v>1323</v>
      </c>
    </row>
    <row r="212" spans="1:25" x14ac:dyDescent="0.2">
      <c r="A212" s="7" t="s">
        <v>2772</v>
      </c>
      <c r="B212" s="8" t="s">
        <v>221</v>
      </c>
      <c r="C212" s="7" t="s">
        <v>869</v>
      </c>
      <c r="D212" s="7" t="s">
        <v>3208</v>
      </c>
      <c r="E212" s="7" t="s">
        <v>1346</v>
      </c>
      <c r="F212" s="7" t="s">
        <v>2093</v>
      </c>
      <c r="G212" s="7" t="s">
        <v>1670</v>
      </c>
      <c r="H212" s="7" t="s">
        <v>1671</v>
      </c>
      <c r="I212" s="7" t="s">
        <v>1399</v>
      </c>
      <c r="J212" s="7" t="s">
        <v>1672</v>
      </c>
      <c r="K212" s="7">
        <v>2023</v>
      </c>
      <c r="L212" s="7" t="s">
        <v>3205</v>
      </c>
      <c r="M212" s="7" t="s">
        <v>3205</v>
      </c>
      <c r="N212" s="7">
        <v>465</v>
      </c>
      <c r="O212" s="7">
        <v>242</v>
      </c>
      <c r="P212" s="7">
        <v>306</v>
      </c>
      <c r="Q212" s="7">
        <v>0</v>
      </c>
      <c r="R212" s="7">
        <v>0</v>
      </c>
      <c r="S212" s="7">
        <v>0</v>
      </c>
      <c r="T212" s="7">
        <v>0</v>
      </c>
      <c r="U212" s="7">
        <v>310</v>
      </c>
      <c r="V212" s="7">
        <v>0</v>
      </c>
      <c r="W212" s="7">
        <v>0</v>
      </c>
      <c r="X212" s="7">
        <v>0</v>
      </c>
      <c r="Y212" s="7">
        <f t="shared" si="3"/>
        <v>1323</v>
      </c>
    </row>
    <row r="213" spans="1:25" x14ac:dyDescent="0.2">
      <c r="A213" s="7" t="s">
        <v>2773</v>
      </c>
      <c r="B213" s="8" t="s">
        <v>222</v>
      </c>
      <c r="C213" s="7" t="s">
        <v>870</v>
      </c>
      <c r="D213" s="7" t="s">
        <v>3208</v>
      </c>
      <c r="E213" s="7" t="s">
        <v>1326</v>
      </c>
      <c r="F213" s="7" t="s">
        <v>2447</v>
      </c>
      <c r="G213" s="7" t="s">
        <v>1508</v>
      </c>
      <c r="H213" s="7" t="s">
        <v>1543</v>
      </c>
      <c r="I213" s="7" t="s">
        <v>1399</v>
      </c>
      <c r="J213" s="7" t="s">
        <v>1673</v>
      </c>
      <c r="K213" s="7">
        <v>2023</v>
      </c>
      <c r="L213" s="7" t="s">
        <v>3205</v>
      </c>
      <c r="M213" s="7" t="s">
        <v>3205</v>
      </c>
      <c r="N213" s="7">
        <v>465</v>
      </c>
      <c r="O213" s="7">
        <v>245</v>
      </c>
      <c r="P213" s="7">
        <v>306</v>
      </c>
      <c r="Q213" s="7">
        <v>0</v>
      </c>
      <c r="R213" s="7">
        <v>0</v>
      </c>
      <c r="S213" s="7">
        <v>0</v>
      </c>
      <c r="T213" s="7">
        <v>0</v>
      </c>
      <c r="U213" s="7">
        <v>307</v>
      </c>
      <c r="V213" s="7">
        <v>0</v>
      </c>
      <c r="W213" s="7">
        <v>0</v>
      </c>
      <c r="X213" s="7">
        <v>0</v>
      </c>
      <c r="Y213" s="7">
        <f t="shared" si="3"/>
        <v>1323</v>
      </c>
    </row>
    <row r="214" spans="1:25" x14ac:dyDescent="0.2">
      <c r="A214" s="7" t="s">
        <v>2774</v>
      </c>
      <c r="B214" s="8" t="s">
        <v>223</v>
      </c>
      <c r="C214" s="7" t="s">
        <v>871</v>
      </c>
      <c r="D214" s="7" t="s">
        <v>3208</v>
      </c>
      <c r="E214" s="7" t="s">
        <v>1314</v>
      </c>
      <c r="F214" s="7" t="s">
        <v>2066</v>
      </c>
      <c r="G214" s="7" t="s">
        <v>1519</v>
      </c>
      <c r="H214" s="7" t="s">
        <v>1562</v>
      </c>
      <c r="I214" s="7" t="s">
        <v>1399</v>
      </c>
      <c r="J214" s="7" t="s">
        <v>1674</v>
      </c>
      <c r="K214" s="7">
        <v>2023</v>
      </c>
      <c r="L214" s="7" t="s">
        <v>3205</v>
      </c>
      <c r="M214" s="7" t="s">
        <v>3205</v>
      </c>
      <c r="N214" s="7">
        <v>464</v>
      </c>
      <c r="O214" s="7">
        <v>244</v>
      </c>
      <c r="P214" s="7">
        <v>306</v>
      </c>
      <c r="Q214" s="7">
        <v>0</v>
      </c>
      <c r="R214" s="7">
        <v>0</v>
      </c>
      <c r="S214" s="7">
        <v>0</v>
      </c>
      <c r="T214" s="7">
        <v>0</v>
      </c>
      <c r="U214" s="7">
        <v>309</v>
      </c>
      <c r="V214" s="7">
        <v>0</v>
      </c>
      <c r="W214" s="7">
        <v>0</v>
      </c>
      <c r="X214" s="7">
        <v>0</v>
      </c>
      <c r="Y214" s="7">
        <f t="shared" si="3"/>
        <v>1323</v>
      </c>
    </row>
    <row r="215" spans="1:25" x14ac:dyDescent="0.2">
      <c r="A215" s="7" t="s">
        <v>2776</v>
      </c>
      <c r="B215" s="8" t="s">
        <v>225</v>
      </c>
      <c r="C215" s="7" t="s">
        <v>873</v>
      </c>
      <c r="D215" s="7" t="s">
        <v>3208</v>
      </c>
      <c r="E215" s="7" t="s">
        <v>1347</v>
      </c>
      <c r="F215" s="7" t="s">
        <v>2094</v>
      </c>
      <c r="G215" s="7" t="s">
        <v>1676</v>
      </c>
      <c r="H215" s="7" t="s">
        <v>1537</v>
      </c>
      <c r="I215" s="7" t="s">
        <v>1399</v>
      </c>
      <c r="J215" s="7" t="s">
        <v>1677</v>
      </c>
      <c r="K215" s="7">
        <v>2023</v>
      </c>
      <c r="L215" s="7" t="s">
        <v>3205</v>
      </c>
      <c r="M215" s="7" t="s">
        <v>3205</v>
      </c>
      <c r="N215" s="7">
        <v>465</v>
      </c>
      <c r="O215" s="7">
        <v>245</v>
      </c>
      <c r="P215" s="7">
        <v>305</v>
      </c>
      <c r="Q215" s="7">
        <v>0</v>
      </c>
      <c r="R215" s="7">
        <v>0</v>
      </c>
      <c r="S215" s="7">
        <v>0</v>
      </c>
      <c r="T215" s="7">
        <v>0</v>
      </c>
      <c r="U215" s="7">
        <v>308</v>
      </c>
      <c r="V215" s="7">
        <v>0</v>
      </c>
      <c r="W215" s="7">
        <v>0</v>
      </c>
      <c r="X215" s="7">
        <v>0</v>
      </c>
      <c r="Y215" s="7">
        <f t="shared" si="3"/>
        <v>1323</v>
      </c>
    </row>
    <row r="216" spans="1:25" x14ac:dyDescent="0.2">
      <c r="A216" s="7" t="s">
        <v>2777</v>
      </c>
      <c r="B216" s="8" t="s">
        <v>226</v>
      </c>
      <c r="C216" s="7" t="s">
        <v>874</v>
      </c>
      <c r="D216" s="7" t="s">
        <v>3208</v>
      </c>
      <c r="E216" s="7" t="s">
        <v>1338</v>
      </c>
      <c r="F216" s="7" t="s">
        <v>2086</v>
      </c>
      <c r="G216" s="7" t="s">
        <v>1635</v>
      </c>
      <c r="H216" s="7" t="s">
        <v>1543</v>
      </c>
      <c r="I216" s="7" t="s">
        <v>1399</v>
      </c>
      <c r="J216" s="7" t="s">
        <v>1678</v>
      </c>
      <c r="K216" s="7">
        <v>2023</v>
      </c>
      <c r="L216" s="7" t="s">
        <v>3205</v>
      </c>
      <c r="M216" s="7" t="s">
        <v>3205</v>
      </c>
      <c r="N216" s="7">
        <v>468</v>
      </c>
      <c r="O216" s="7">
        <v>244</v>
      </c>
      <c r="P216" s="7">
        <v>302</v>
      </c>
      <c r="Q216" s="7">
        <v>0</v>
      </c>
      <c r="R216" s="7">
        <v>0</v>
      </c>
      <c r="S216" s="7">
        <v>0</v>
      </c>
      <c r="T216" s="7">
        <v>0</v>
      </c>
      <c r="U216" s="7">
        <v>309</v>
      </c>
      <c r="V216" s="7">
        <v>0</v>
      </c>
      <c r="W216" s="7">
        <v>0</v>
      </c>
      <c r="X216" s="7">
        <v>0</v>
      </c>
      <c r="Y216" s="7">
        <f t="shared" si="3"/>
        <v>1323</v>
      </c>
    </row>
    <row r="217" spans="1:25" x14ac:dyDescent="0.2">
      <c r="A217" s="7" t="s">
        <v>2779</v>
      </c>
      <c r="B217" s="8" t="s">
        <v>228</v>
      </c>
      <c r="C217" s="7" t="s">
        <v>876</v>
      </c>
      <c r="D217" s="7" t="s">
        <v>3208</v>
      </c>
      <c r="E217" s="7" t="s">
        <v>1329</v>
      </c>
      <c r="F217" s="7" t="s">
        <v>2077</v>
      </c>
      <c r="G217" s="7" t="s">
        <v>1576</v>
      </c>
      <c r="H217" s="7" t="s">
        <v>1549</v>
      </c>
      <c r="I217" s="7" t="s">
        <v>1399</v>
      </c>
      <c r="J217" s="7">
        <v>236643</v>
      </c>
      <c r="K217" s="7">
        <v>2023</v>
      </c>
      <c r="L217" s="7" t="s">
        <v>3205</v>
      </c>
      <c r="M217" s="7" t="s">
        <v>3205</v>
      </c>
      <c r="N217" s="7">
        <v>466</v>
      </c>
      <c r="O217" s="7">
        <v>243</v>
      </c>
      <c r="P217" s="7">
        <v>304</v>
      </c>
      <c r="Q217" s="7">
        <v>0</v>
      </c>
      <c r="R217" s="7">
        <v>0</v>
      </c>
      <c r="S217" s="7">
        <v>0</v>
      </c>
      <c r="T217" s="7">
        <v>0</v>
      </c>
      <c r="U217" s="7">
        <v>310</v>
      </c>
      <c r="V217" s="7">
        <v>0</v>
      </c>
      <c r="W217" s="7">
        <v>0</v>
      </c>
      <c r="X217" s="7">
        <v>0</v>
      </c>
      <c r="Y217" s="7">
        <f t="shared" si="3"/>
        <v>1323</v>
      </c>
    </row>
    <row r="218" spans="1:25" x14ac:dyDescent="0.2">
      <c r="A218" s="7" t="s">
        <v>2780</v>
      </c>
      <c r="B218" s="8" t="s">
        <v>229</v>
      </c>
      <c r="C218" s="7" t="s">
        <v>877</v>
      </c>
      <c r="D218" s="7" t="s">
        <v>3208</v>
      </c>
      <c r="E218" s="7" t="s">
        <v>1303</v>
      </c>
      <c r="F218" s="7" t="s">
        <v>2056</v>
      </c>
      <c r="G218" s="7" t="s">
        <v>1423</v>
      </c>
      <c r="H218" s="7" t="s">
        <v>1554</v>
      </c>
      <c r="I218" s="7" t="s">
        <v>1399</v>
      </c>
      <c r="J218" s="7" t="s">
        <v>1680</v>
      </c>
      <c r="K218" s="7">
        <v>2023</v>
      </c>
      <c r="L218" s="7" t="s">
        <v>3205</v>
      </c>
      <c r="M218" s="7" t="s">
        <v>3205</v>
      </c>
      <c r="N218" s="7">
        <v>463</v>
      </c>
      <c r="O218" s="7">
        <v>244</v>
      </c>
      <c r="P218" s="7">
        <v>307</v>
      </c>
      <c r="Q218" s="7">
        <v>0</v>
      </c>
      <c r="R218" s="7">
        <v>0</v>
      </c>
      <c r="S218" s="7">
        <v>0</v>
      </c>
      <c r="T218" s="7">
        <v>0</v>
      </c>
      <c r="U218" s="7">
        <v>309</v>
      </c>
      <c r="V218" s="7">
        <v>0</v>
      </c>
      <c r="W218" s="7">
        <v>0</v>
      </c>
      <c r="X218" s="7">
        <v>0</v>
      </c>
      <c r="Y218" s="7">
        <f t="shared" si="3"/>
        <v>1323</v>
      </c>
    </row>
    <row r="219" spans="1:25" x14ac:dyDescent="0.2">
      <c r="A219" s="7" t="s">
        <v>2781</v>
      </c>
      <c r="B219" s="8" t="s">
        <v>230</v>
      </c>
      <c r="C219" s="7" t="s">
        <v>878</v>
      </c>
      <c r="D219" s="7" t="s">
        <v>3208</v>
      </c>
      <c r="E219" s="7" t="s">
        <v>1314</v>
      </c>
      <c r="F219" s="7" t="s">
        <v>2066</v>
      </c>
      <c r="G219" s="7" t="s">
        <v>1519</v>
      </c>
      <c r="H219" s="7" t="s">
        <v>1538</v>
      </c>
      <c r="I219" s="7" t="s">
        <v>1399</v>
      </c>
      <c r="J219" s="7">
        <v>242159</v>
      </c>
      <c r="K219" s="7">
        <v>2023</v>
      </c>
      <c r="L219" s="7" t="s">
        <v>3205</v>
      </c>
      <c r="M219" s="7" t="s">
        <v>3205</v>
      </c>
      <c r="N219" s="7">
        <v>465</v>
      </c>
      <c r="O219" s="7">
        <v>245</v>
      </c>
      <c r="P219" s="7">
        <v>305</v>
      </c>
      <c r="Q219" s="7">
        <v>0</v>
      </c>
      <c r="R219" s="7">
        <v>0</v>
      </c>
      <c r="S219" s="7">
        <v>0</v>
      </c>
      <c r="T219" s="7">
        <v>0</v>
      </c>
      <c r="U219" s="7">
        <v>308</v>
      </c>
      <c r="V219" s="7">
        <v>0</v>
      </c>
      <c r="W219" s="7">
        <v>0</v>
      </c>
      <c r="X219" s="7">
        <v>0</v>
      </c>
      <c r="Y219" s="7">
        <f t="shared" si="3"/>
        <v>1323</v>
      </c>
    </row>
    <row r="220" spans="1:25" x14ac:dyDescent="0.2">
      <c r="A220" s="7" t="s">
        <v>2785</v>
      </c>
      <c r="B220" s="8" t="s">
        <v>234</v>
      </c>
      <c r="C220" s="7" t="s">
        <v>882</v>
      </c>
      <c r="D220" s="7" t="s">
        <v>3208</v>
      </c>
      <c r="E220" s="7" t="s">
        <v>1338</v>
      </c>
      <c r="F220" s="7" t="s">
        <v>2086</v>
      </c>
      <c r="G220" s="7" t="s">
        <v>1635</v>
      </c>
      <c r="H220" s="7" t="s">
        <v>1537</v>
      </c>
      <c r="I220" s="7" t="s">
        <v>1399</v>
      </c>
      <c r="J220" s="7">
        <v>238918</v>
      </c>
      <c r="K220" s="7">
        <v>2023</v>
      </c>
      <c r="L220" s="7" t="s">
        <v>3205</v>
      </c>
      <c r="M220" s="7" t="s">
        <v>3205</v>
      </c>
      <c r="N220" s="7">
        <v>466</v>
      </c>
      <c r="O220" s="7">
        <v>243</v>
      </c>
      <c r="P220" s="7">
        <v>304</v>
      </c>
      <c r="Q220" s="7">
        <v>0</v>
      </c>
      <c r="R220" s="7">
        <v>0</v>
      </c>
      <c r="S220" s="7">
        <v>0</v>
      </c>
      <c r="T220" s="7">
        <v>0</v>
      </c>
      <c r="U220" s="7">
        <v>310</v>
      </c>
      <c r="V220" s="7">
        <v>0</v>
      </c>
      <c r="W220" s="7">
        <v>0</v>
      </c>
      <c r="X220" s="7">
        <v>0</v>
      </c>
      <c r="Y220" s="7">
        <f t="shared" si="3"/>
        <v>1323</v>
      </c>
    </row>
    <row r="221" spans="1:25" x14ac:dyDescent="0.2">
      <c r="A221" s="7" t="s">
        <v>2786</v>
      </c>
      <c r="B221" s="8" t="s">
        <v>235</v>
      </c>
      <c r="C221" s="7" t="s">
        <v>883</v>
      </c>
      <c r="D221" s="7" t="s">
        <v>3208</v>
      </c>
      <c r="E221" s="7" t="s">
        <v>1314</v>
      </c>
      <c r="F221" s="7" t="s">
        <v>2066</v>
      </c>
      <c r="G221" s="7" t="s">
        <v>1519</v>
      </c>
      <c r="H221" s="7" t="s">
        <v>1545</v>
      </c>
      <c r="I221" s="7" t="s">
        <v>1399</v>
      </c>
      <c r="J221" s="7">
        <v>245202</v>
      </c>
      <c r="K221" s="7">
        <v>2023</v>
      </c>
      <c r="L221" s="7" t="s">
        <v>3205</v>
      </c>
      <c r="M221" s="7" t="s">
        <v>3205</v>
      </c>
      <c r="N221" s="7">
        <v>463</v>
      </c>
      <c r="O221" s="7">
        <v>244</v>
      </c>
      <c r="P221" s="7">
        <v>306</v>
      </c>
      <c r="Q221" s="7">
        <v>0</v>
      </c>
      <c r="R221" s="7">
        <v>0</v>
      </c>
      <c r="S221" s="7">
        <v>0</v>
      </c>
      <c r="T221" s="7">
        <v>0</v>
      </c>
      <c r="U221" s="7">
        <v>310</v>
      </c>
      <c r="V221" s="7">
        <v>0</v>
      </c>
      <c r="W221" s="7">
        <v>0</v>
      </c>
      <c r="X221" s="7">
        <v>0</v>
      </c>
      <c r="Y221" s="7">
        <f t="shared" si="3"/>
        <v>1323</v>
      </c>
    </row>
    <row r="222" spans="1:25" x14ac:dyDescent="0.2">
      <c r="A222" s="7" t="s">
        <v>2787</v>
      </c>
      <c r="B222" s="8" t="s">
        <v>236</v>
      </c>
      <c r="C222" s="7" t="s">
        <v>884</v>
      </c>
      <c r="D222" s="7" t="s">
        <v>3208</v>
      </c>
      <c r="E222" s="7" t="s">
        <v>1345</v>
      </c>
      <c r="F222" s="7" t="s">
        <v>2092</v>
      </c>
      <c r="G222" s="7" t="s">
        <v>1684</v>
      </c>
      <c r="H222" s="7" t="s">
        <v>1543</v>
      </c>
      <c r="I222" s="7" t="s">
        <v>1399</v>
      </c>
      <c r="J222" s="7" t="s">
        <v>1685</v>
      </c>
      <c r="K222" s="7">
        <v>2023</v>
      </c>
      <c r="L222" s="7" t="s">
        <v>3205</v>
      </c>
      <c r="M222" s="7" t="s">
        <v>3205</v>
      </c>
      <c r="N222" s="7">
        <v>467</v>
      </c>
      <c r="O222" s="7">
        <v>244</v>
      </c>
      <c r="P222" s="7">
        <v>303</v>
      </c>
      <c r="Q222" s="7">
        <v>0</v>
      </c>
      <c r="R222" s="7">
        <v>0</v>
      </c>
      <c r="S222" s="7">
        <v>0</v>
      </c>
      <c r="T222" s="7">
        <v>0</v>
      </c>
      <c r="U222" s="7">
        <v>309</v>
      </c>
      <c r="V222" s="7">
        <v>0</v>
      </c>
      <c r="W222" s="7">
        <v>0</v>
      </c>
      <c r="X222" s="7">
        <v>0</v>
      </c>
      <c r="Y222" s="7">
        <f t="shared" si="3"/>
        <v>1323</v>
      </c>
    </row>
    <row r="223" spans="1:25" x14ac:dyDescent="0.2">
      <c r="A223" s="7" t="s">
        <v>2789</v>
      </c>
      <c r="B223" s="8" t="s">
        <v>238</v>
      </c>
      <c r="C223" s="7" t="s">
        <v>886</v>
      </c>
      <c r="D223" s="7" t="s">
        <v>3208</v>
      </c>
      <c r="E223" s="7" t="s">
        <v>1338</v>
      </c>
      <c r="F223" s="7" t="s">
        <v>2086</v>
      </c>
      <c r="G223" s="7" t="s">
        <v>1635</v>
      </c>
      <c r="H223" s="7" t="s">
        <v>1543</v>
      </c>
      <c r="I223" s="7" t="s">
        <v>1399</v>
      </c>
      <c r="J223" s="7" t="s">
        <v>1687</v>
      </c>
      <c r="K223" s="7">
        <v>2023</v>
      </c>
      <c r="L223" s="7" t="s">
        <v>3205</v>
      </c>
      <c r="M223" s="7" t="s">
        <v>3205</v>
      </c>
      <c r="N223" s="7">
        <v>464</v>
      </c>
      <c r="O223" s="7">
        <v>244</v>
      </c>
      <c r="P223" s="7">
        <v>306</v>
      </c>
      <c r="Q223" s="7">
        <v>0</v>
      </c>
      <c r="R223" s="7">
        <v>0</v>
      </c>
      <c r="S223" s="7">
        <v>0</v>
      </c>
      <c r="T223" s="7">
        <v>0</v>
      </c>
      <c r="U223" s="7">
        <v>309</v>
      </c>
      <c r="V223" s="7">
        <v>0</v>
      </c>
      <c r="W223" s="7">
        <v>0</v>
      </c>
      <c r="X223" s="7">
        <v>0</v>
      </c>
      <c r="Y223" s="7">
        <f t="shared" si="3"/>
        <v>1323</v>
      </c>
    </row>
    <row r="224" spans="1:25" x14ac:dyDescent="0.2">
      <c r="A224" s="7" t="s">
        <v>2790</v>
      </c>
      <c r="B224" s="8" t="s">
        <v>239</v>
      </c>
      <c r="C224" s="7" t="s">
        <v>887</v>
      </c>
      <c r="D224" s="7" t="s">
        <v>3208</v>
      </c>
      <c r="E224" s="7" t="s">
        <v>1348</v>
      </c>
      <c r="F224" s="7" t="s">
        <v>2095</v>
      </c>
      <c r="G224" s="7" t="s">
        <v>1573</v>
      </c>
      <c r="H224" s="7" t="s">
        <v>1545</v>
      </c>
      <c r="I224" s="7" t="s">
        <v>1399</v>
      </c>
      <c r="J224" s="7" t="s">
        <v>1688</v>
      </c>
      <c r="K224" s="7">
        <v>2023</v>
      </c>
      <c r="L224" s="7" t="s">
        <v>3205</v>
      </c>
      <c r="M224" s="7" t="s">
        <v>3205</v>
      </c>
      <c r="N224" s="7">
        <v>464</v>
      </c>
      <c r="O224" s="7">
        <v>245</v>
      </c>
      <c r="P224" s="7">
        <v>306</v>
      </c>
      <c r="Q224" s="7">
        <v>0</v>
      </c>
      <c r="R224" s="7">
        <v>0</v>
      </c>
      <c r="S224" s="7">
        <v>0</v>
      </c>
      <c r="T224" s="7">
        <v>0</v>
      </c>
      <c r="U224" s="7">
        <v>308</v>
      </c>
      <c r="V224" s="7">
        <v>0</v>
      </c>
      <c r="W224" s="7">
        <v>0</v>
      </c>
      <c r="X224" s="7">
        <v>0</v>
      </c>
      <c r="Y224" s="7">
        <f t="shared" si="3"/>
        <v>1323</v>
      </c>
    </row>
    <row r="225" spans="1:25" x14ac:dyDescent="0.2">
      <c r="A225" s="7" t="s">
        <v>2791</v>
      </c>
      <c r="B225" s="8" t="s">
        <v>240</v>
      </c>
      <c r="C225" s="7" t="s">
        <v>888</v>
      </c>
      <c r="D225" s="7" t="s">
        <v>3208</v>
      </c>
      <c r="E225" s="7" t="s">
        <v>1314</v>
      </c>
      <c r="F225" s="7" t="s">
        <v>2066</v>
      </c>
      <c r="G225" s="7" t="s">
        <v>1519</v>
      </c>
      <c r="H225" s="7" t="s">
        <v>1689</v>
      </c>
      <c r="I225" s="7" t="s">
        <v>1399</v>
      </c>
      <c r="J225" s="7" t="s">
        <v>1690</v>
      </c>
      <c r="K225" s="7">
        <v>2023</v>
      </c>
      <c r="L225" s="7" t="s">
        <v>3205</v>
      </c>
      <c r="M225" s="7" t="s">
        <v>3205</v>
      </c>
      <c r="N225" s="7">
        <v>464</v>
      </c>
      <c r="O225" s="7">
        <v>243</v>
      </c>
      <c r="P225" s="7">
        <v>305</v>
      </c>
      <c r="Q225" s="7">
        <v>0</v>
      </c>
      <c r="R225" s="7">
        <v>0</v>
      </c>
      <c r="S225" s="7">
        <v>0</v>
      </c>
      <c r="T225" s="7">
        <v>0</v>
      </c>
      <c r="U225" s="7">
        <v>311</v>
      </c>
      <c r="V225" s="7">
        <v>0</v>
      </c>
      <c r="W225" s="7">
        <v>0</v>
      </c>
      <c r="X225" s="7">
        <v>0</v>
      </c>
      <c r="Y225" s="7">
        <f t="shared" si="3"/>
        <v>1323</v>
      </c>
    </row>
    <row r="226" spans="1:25" x14ac:dyDescent="0.2">
      <c r="A226" s="7" t="s">
        <v>2792</v>
      </c>
      <c r="B226" s="8" t="s">
        <v>241</v>
      </c>
      <c r="C226" s="7" t="s">
        <v>889</v>
      </c>
      <c r="D226" s="7" t="s">
        <v>3208</v>
      </c>
      <c r="E226" s="7" t="s">
        <v>1314</v>
      </c>
      <c r="F226" s="7" t="s">
        <v>2066</v>
      </c>
      <c r="G226" s="7" t="s">
        <v>1519</v>
      </c>
      <c r="H226" s="7" t="s">
        <v>1691</v>
      </c>
      <c r="I226" s="7" t="s">
        <v>1399</v>
      </c>
      <c r="J226" s="7" t="s">
        <v>1692</v>
      </c>
      <c r="K226" s="7">
        <v>2023</v>
      </c>
      <c r="L226" s="7" t="s">
        <v>3205</v>
      </c>
      <c r="M226" s="7" t="s">
        <v>3205</v>
      </c>
      <c r="N226" s="7">
        <v>466</v>
      </c>
      <c r="O226" s="7">
        <v>245</v>
      </c>
      <c r="P226" s="7">
        <v>304</v>
      </c>
      <c r="Q226" s="7">
        <v>0</v>
      </c>
      <c r="R226" s="7">
        <v>0</v>
      </c>
      <c r="S226" s="7">
        <v>0</v>
      </c>
      <c r="T226" s="7">
        <v>0</v>
      </c>
      <c r="U226" s="7">
        <v>308</v>
      </c>
      <c r="V226" s="7">
        <v>0</v>
      </c>
      <c r="W226" s="7">
        <v>0</v>
      </c>
      <c r="X226" s="7">
        <v>0</v>
      </c>
      <c r="Y226" s="7">
        <f t="shared" si="3"/>
        <v>1323</v>
      </c>
    </row>
    <row r="227" spans="1:25" x14ac:dyDescent="0.2">
      <c r="A227" s="7" t="s">
        <v>2793</v>
      </c>
      <c r="B227" s="8" t="s">
        <v>242</v>
      </c>
      <c r="C227" s="7" t="s">
        <v>890</v>
      </c>
      <c r="D227" s="7" t="s">
        <v>3208</v>
      </c>
      <c r="E227" s="7" t="s">
        <v>1338</v>
      </c>
      <c r="F227" s="7" t="s">
        <v>2086</v>
      </c>
      <c r="G227" s="7" t="s">
        <v>1635</v>
      </c>
      <c r="H227" s="7" t="s">
        <v>1537</v>
      </c>
      <c r="I227" s="7" t="s">
        <v>1399</v>
      </c>
      <c r="J227" s="7">
        <v>239024</v>
      </c>
      <c r="K227" s="7">
        <v>2023</v>
      </c>
      <c r="L227" s="7" t="s">
        <v>3205</v>
      </c>
      <c r="M227" s="7" t="s">
        <v>3205</v>
      </c>
      <c r="N227" s="7">
        <v>466</v>
      </c>
      <c r="O227" s="7">
        <v>244</v>
      </c>
      <c r="P227" s="7">
        <v>304</v>
      </c>
      <c r="Q227" s="7">
        <v>0</v>
      </c>
      <c r="R227" s="7">
        <v>0</v>
      </c>
      <c r="S227" s="7">
        <v>0</v>
      </c>
      <c r="T227" s="7">
        <v>0</v>
      </c>
      <c r="U227" s="7">
        <v>309</v>
      </c>
      <c r="V227" s="7">
        <v>0</v>
      </c>
      <c r="W227" s="7">
        <v>0</v>
      </c>
      <c r="X227" s="7">
        <v>0</v>
      </c>
      <c r="Y227" s="7">
        <f t="shared" si="3"/>
        <v>1323</v>
      </c>
    </row>
    <row r="228" spans="1:25" x14ac:dyDescent="0.2">
      <c r="A228" s="7" t="s">
        <v>2794</v>
      </c>
      <c r="B228" s="8" t="s">
        <v>243</v>
      </c>
      <c r="C228" s="7" t="s">
        <v>891</v>
      </c>
      <c r="D228" s="7" t="s">
        <v>3208</v>
      </c>
      <c r="E228" s="7" t="s">
        <v>1311</v>
      </c>
      <c r="F228" s="7" t="s">
        <v>2064</v>
      </c>
      <c r="G228" s="7" t="s">
        <v>1472</v>
      </c>
      <c r="H228" s="7" t="s">
        <v>1549</v>
      </c>
      <c r="I228" s="7" t="s">
        <v>1399</v>
      </c>
      <c r="J228" s="7" t="s">
        <v>1693</v>
      </c>
      <c r="K228" s="7">
        <v>2023</v>
      </c>
      <c r="L228" s="7" t="s">
        <v>3205</v>
      </c>
      <c r="M228" s="7" t="s">
        <v>3205</v>
      </c>
      <c r="N228" s="7">
        <v>465</v>
      </c>
      <c r="O228" s="7">
        <v>243</v>
      </c>
      <c r="P228" s="7">
        <v>305</v>
      </c>
      <c r="Q228" s="7">
        <v>0</v>
      </c>
      <c r="R228" s="7">
        <v>0</v>
      </c>
      <c r="S228" s="7">
        <v>0</v>
      </c>
      <c r="T228" s="7">
        <v>0</v>
      </c>
      <c r="U228" s="7">
        <v>310</v>
      </c>
      <c r="V228" s="7">
        <v>0</v>
      </c>
      <c r="W228" s="7">
        <v>0</v>
      </c>
      <c r="X228" s="7">
        <v>0</v>
      </c>
      <c r="Y228" s="7">
        <f t="shared" si="3"/>
        <v>1323</v>
      </c>
    </row>
    <row r="229" spans="1:25" x14ac:dyDescent="0.2">
      <c r="A229" s="7" t="s">
        <v>2795</v>
      </c>
      <c r="B229" s="8" t="s">
        <v>244</v>
      </c>
      <c r="C229" s="7" t="s">
        <v>892</v>
      </c>
      <c r="D229" s="7" t="s">
        <v>3208</v>
      </c>
      <c r="E229" s="7" t="s">
        <v>1314</v>
      </c>
      <c r="F229" s="7" t="s">
        <v>2066</v>
      </c>
      <c r="G229" s="7" t="s">
        <v>1519</v>
      </c>
      <c r="H229" s="7" t="s">
        <v>1545</v>
      </c>
      <c r="I229" s="7" t="s">
        <v>1399</v>
      </c>
      <c r="J229" s="7">
        <v>244469</v>
      </c>
      <c r="K229" s="7">
        <v>2023</v>
      </c>
      <c r="L229" s="7" t="s">
        <v>3205</v>
      </c>
      <c r="M229" s="7" t="s">
        <v>3205</v>
      </c>
      <c r="N229" s="7">
        <v>464</v>
      </c>
      <c r="O229" s="7">
        <v>245</v>
      </c>
      <c r="P229" s="7">
        <v>306</v>
      </c>
      <c r="Q229" s="7">
        <v>0</v>
      </c>
      <c r="R229" s="7">
        <v>0</v>
      </c>
      <c r="S229" s="7">
        <v>0</v>
      </c>
      <c r="T229" s="7">
        <v>0</v>
      </c>
      <c r="U229" s="7">
        <v>308</v>
      </c>
      <c r="V229" s="7">
        <v>0</v>
      </c>
      <c r="W229" s="7">
        <v>0</v>
      </c>
      <c r="X229" s="7">
        <v>0</v>
      </c>
      <c r="Y229" s="7">
        <f t="shared" si="3"/>
        <v>1323</v>
      </c>
    </row>
    <row r="230" spans="1:25" x14ac:dyDescent="0.2">
      <c r="A230" s="7" t="s">
        <v>2796</v>
      </c>
      <c r="B230" s="8" t="s">
        <v>245</v>
      </c>
      <c r="C230" s="7" t="s">
        <v>893</v>
      </c>
      <c r="D230" s="7" t="s">
        <v>3208</v>
      </c>
      <c r="E230" s="7" t="s">
        <v>1314</v>
      </c>
      <c r="F230" s="7" t="s">
        <v>2066</v>
      </c>
      <c r="G230" s="7" t="s">
        <v>1519</v>
      </c>
      <c r="H230" s="7" t="s">
        <v>1660</v>
      </c>
      <c r="I230" s="7" t="s">
        <v>1399</v>
      </c>
      <c r="J230" s="7">
        <v>241781</v>
      </c>
      <c r="K230" s="7">
        <v>2023</v>
      </c>
      <c r="L230" s="7" t="s">
        <v>3205</v>
      </c>
      <c r="M230" s="7" t="s">
        <v>3205</v>
      </c>
      <c r="N230" s="7">
        <v>464</v>
      </c>
      <c r="O230" s="7">
        <v>241</v>
      </c>
      <c r="P230" s="7">
        <v>305</v>
      </c>
      <c r="Q230" s="7">
        <v>0</v>
      </c>
      <c r="R230" s="7">
        <v>0</v>
      </c>
      <c r="S230" s="7">
        <v>0</v>
      </c>
      <c r="T230" s="7">
        <v>0</v>
      </c>
      <c r="U230" s="7">
        <v>313</v>
      </c>
      <c r="V230" s="7">
        <v>0</v>
      </c>
      <c r="W230" s="7">
        <v>0</v>
      </c>
      <c r="X230" s="7">
        <v>0</v>
      </c>
      <c r="Y230" s="7">
        <f t="shared" si="3"/>
        <v>1323</v>
      </c>
    </row>
    <row r="231" spans="1:25" x14ac:dyDescent="0.2">
      <c r="A231" s="7" t="s">
        <v>2799</v>
      </c>
      <c r="B231" s="8" t="s">
        <v>248</v>
      </c>
      <c r="C231" s="7" t="s">
        <v>896</v>
      </c>
      <c r="D231" s="7" t="s">
        <v>3208</v>
      </c>
      <c r="E231" s="7" t="s">
        <v>1338</v>
      </c>
      <c r="F231" s="7" t="s">
        <v>2086</v>
      </c>
      <c r="G231" s="7" t="s">
        <v>1635</v>
      </c>
      <c r="H231" s="7" t="s">
        <v>1552</v>
      </c>
      <c r="I231" s="7" t="s">
        <v>1399</v>
      </c>
      <c r="J231" s="7">
        <v>236308</v>
      </c>
      <c r="K231" s="7">
        <v>2023</v>
      </c>
      <c r="L231" s="7" t="s">
        <v>3205</v>
      </c>
      <c r="M231" s="7" t="s">
        <v>3205</v>
      </c>
      <c r="N231" s="7">
        <v>465</v>
      </c>
      <c r="O231" s="7">
        <v>244</v>
      </c>
      <c r="P231" s="7">
        <v>306</v>
      </c>
      <c r="Q231" s="7">
        <v>0</v>
      </c>
      <c r="R231" s="7">
        <v>0</v>
      </c>
      <c r="S231" s="7">
        <v>0</v>
      </c>
      <c r="T231" s="7">
        <v>0</v>
      </c>
      <c r="U231" s="7">
        <v>308</v>
      </c>
      <c r="V231" s="7">
        <v>0</v>
      </c>
      <c r="W231" s="7">
        <v>0</v>
      </c>
      <c r="X231" s="7">
        <v>0</v>
      </c>
      <c r="Y231" s="7">
        <f t="shared" si="3"/>
        <v>1323</v>
      </c>
    </row>
    <row r="232" spans="1:25" x14ac:dyDescent="0.2">
      <c r="A232" s="7" t="s">
        <v>2800</v>
      </c>
      <c r="B232" s="8" t="s">
        <v>249</v>
      </c>
      <c r="C232" s="7" t="s">
        <v>897</v>
      </c>
      <c r="D232" s="7" t="s">
        <v>3208</v>
      </c>
      <c r="E232" s="7" t="s">
        <v>1302</v>
      </c>
      <c r="F232" s="7" t="s">
        <v>2055</v>
      </c>
      <c r="G232" s="7" t="s">
        <v>1696</v>
      </c>
      <c r="H232" s="7" t="s">
        <v>1554</v>
      </c>
      <c r="I232" s="7" t="s">
        <v>1399</v>
      </c>
      <c r="J232" s="7" t="s">
        <v>1697</v>
      </c>
      <c r="K232" s="7">
        <v>2023</v>
      </c>
      <c r="L232" s="7" t="s">
        <v>3205</v>
      </c>
      <c r="M232" s="7" t="s">
        <v>3205</v>
      </c>
      <c r="N232" s="7">
        <v>464</v>
      </c>
      <c r="O232" s="7">
        <v>244</v>
      </c>
      <c r="P232" s="7">
        <v>305</v>
      </c>
      <c r="Q232" s="7">
        <v>0</v>
      </c>
      <c r="R232" s="7">
        <v>0</v>
      </c>
      <c r="S232" s="7">
        <v>0</v>
      </c>
      <c r="T232" s="7">
        <v>0</v>
      </c>
      <c r="U232" s="7">
        <v>310</v>
      </c>
      <c r="V232" s="7">
        <v>0</v>
      </c>
      <c r="W232" s="7">
        <v>0</v>
      </c>
      <c r="X232" s="7">
        <v>0</v>
      </c>
      <c r="Y232" s="7">
        <f t="shared" si="3"/>
        <v>1323</v>
      </c>
    </row>
    <row r="233" spans="1:25" x14ac:dyDescent="0.2">
      <c r="A233" s="7" t="s">
        <v>2801</v>
      </c>
      <c r="B233" s="8" t="s">
        <v>250</v>
      </c>
      <c r="C233" s="7" t="s">
        <v>898</v>
      </c>
      <c r="D233" s="7" t="s">
        <v>3208</v>
      </c>
      <c r="E233" s="7" t="s">
        <v>1349</v>
      </c>
      <c r="F233" s="7" t="s">
        <v>2096</v>
      </c>
      <c r="G233" s="7" t="s">
        <v>1698</v>
      </c>
      <c r="H233" s="7" t="s">
        <v>1562</v>
      </c>
      <c r="I233" s="7" t="s">
        <v>1399</v>
      </c>
      <c r="J233" s="7">
        <v>241294</v>
      </c>
      <c r="K233" s="7">
        <v>2023</v>
      </c>
      <c r="L233" s="7" t="s">
        <v>3205</v>
      </c>
      <c r="M233" s="7" t="s">
        <v>3205</v>
      </c>
      <c r="N233" s="7">
        <v>468</v>
      </c>
      <c r="O233" s="7">
        <v>243</v>
      </c>
      <c r="P233" s="7">
        <v>302</v>
      </c>
      <c r="Q233" s="7">
        <v>0</v>
      </c>
      <c r="R233" s="7">
        <v>0</v>
      </c>
      <c r="S233" s="7">
        <v>0</v>
      </c>
      <c r="T233" s="7">
        <v>0</v>
      </c>
      <c r="U233" s="7">
        <v>310</v>
      </c>
      <c r="V233" s="7">
        <v>0</v>
      </c>
      <c r="W233" s="7">
        <v>0</v>
      </c>
      <c r="X233" s="7">
        <v>0</v>
      </c>
      <c r="Y233" s="7">
        <f t="shared" si="3"/>
        <v>1323</v>
      </c>
    </row>
    <row r="234" spans="1:25" x14ac:dyDescent="0.2">
      <c r="A234" s="7" t="s">
        <v>2802</v>
      </c>
      <c r="B234" s="8" t="s">
        <v>251</v>
      </c>
      <c r="C234" s="7" t="s">
        <v>899</v>
      </c>
      <c r="D234" s="7" t="s">
        <v>3208</v>
      </c>
      <c r="E234" s="7" t="s">
        <v>1338</v>
      </c>
      <c r="F234" s="7" t="s">
        <v>2086</v>
      </c>
      <c r="G234" s="7" t="s">
        <v>1635</v>
      </c>
      <c r="H234" s="7" t="s">
        <v>1541</v>
      </c>
      <c r="I234" s="7" t="s">
        <v>1399</v>
      </c>
      <c r="J234" s="7">
        <v>236604</v>
      </c>
      <c r="K234" s="7">
        <v>2023</v>
      </c>
      <c r="L234" s="7" t="s">
        <v>3205</v>
      </c>
      <c r="M234" s="7" t="s">
        <v>3205</v>
      </c>
      <c r="N234" s="7">
        <v>464</v>
      </c>
      <c r="O234" s="7">
        <v>243</v>
      </c>
      <c r="P234" s="7">
        <v>306</v>
      </c>
      <c r="Q234" s="7">
        <v>0</v>
      </c>
      <c r="R234" s="7">
        <v>0</v>
      </c>
      <c r="S234" s="7">
        <v>0</v>
      </c>
      <c r="T234" s="7">
        <v>0</v>
      </c>
      <c r="U234" s="7">
        <v>310</v>
      </c>
      <c r="V234" s="7">
        <v>0</v>
      </c>
      <c r="W234" s="7">
        <v>0</v>
      </c>
      <c r="X234" s="7">
        <v>0</v>
      </c>
      <c r="Y234" s="7">
        <f t="shared" si="3"/>
        <v>1323</v>
      </c>
    </row>
    <row r="235" spans="1:25" x14ac:dyDescent="0.2">
      <c r="A235" s="7" t="s">
        <v>2803</v>
      </c>
      <c r="B235" s="8" t="s">
        <v>252</v>
      </c>
      <c r="C235" s="7" t="s">
        <v>900</v>
      </c>
      <c r="D235" s="7" t="s">
        <v>3208</v>
      </c>
      <c r="E235" s="7" t="s">
        <v>1302</v>
      </c>
      <c r="F235" s="7" t="s">
        <v>2055</v>
      </c>
      <c r="G235" s="7" t="s">
        <v>1696</v>
      </c>
      <c r="H235" s="7" t="s">
        <v>1545</v>
      </c>
      <c r="I235" s="7" t="s">
        <v>1399</v>
      </c>
      <c r="J235" s="7" t="s">
        <v>1699</v>
      </c>
      <c r="K235" s="7">
        <v>2023</v>
      </c>
      <c r="L235" s="7" t="s">
        <v>3205</v>
      </c>
      <c r="M235" s="7" t="s">
        <v>3205</v>
      </c>
      <c r="N235" s="7">
        <v>463</v>
      </c>
      <c r="O235" s="7">
        <v>244</v>
      </c>
      <c r="P235" s="7">
        <v>306</v>
      </c>
      <c r="Q235" s="7">
        <v>0</v>
      </c>
      <c r="R235" s="7">
        <v>0</v>
      </c>
      <c r="S235" s="7">
        <v>0</v>
      </c>
      <c r="T235" s="7">
        <v>0</v>
      </c>
      <c r="U235" s="7">
        <v>310</v>
      </c>
      <c r="V235" s="7">
        <v>0</v>
      </c>
      <c r="W235" s="7">
        <v>0</v>
      </c>
      <c r="X235" s="7">
        <v>0</v>
      </c>
      <c r="Y235" s="7">
        <f t="shared" si="3"/>
        <v>1323</v>
      </c>
    </row>
    <row r="236" spans="1:25" x14ac:dyDescent="0.2">
      <c r="A236" s="7" t="s">
        <v>2804</v>
      </c>
      <c r="B236" s="8" t="s">
        <v>253</v>
      </c>
      <c r="C236" s="7" t="s">
        <v>901</v>
      </c>
      <c r="D236" s="7" t="s">
        <v>3208</v>
      </c>
      <c r="E236" s="7" t="s">
        <v>1314</v>
      </c>
      <c r="F236" s="7" t="s">
        <v>2066</v>
      </c>
      <c r="G236" s="7" t="s">
        <v>1519</v>
      </c>
      <c r="H236" s="7" t="s">
        <v>1691</v>
      </c>
      <c r="I236" s="7" t="s">
        <v>1399</v>
      </c>
      <c r="J236" s="7" t="s">
        <v>1700</v>
      </c>
      <c r="K236" s="7">
        <v>2023</v>
      </c>
      <c r="L236" s="7" t="s">
        <v>3205</v>
      </c>
      <c r="M236" s="7" t="s">
        <v>3205</v>
      </c>
      <c r="N236" s="7">
        <v>466</v>
      </c>
      <c r="O236" s="7">
        <v>242</v>
      </c>
      <c r="P236" s="7">
        <v>304</v>
      </c>
      <c r="Q236" s="7">
        <v>0</v>
      </c>
      <c r="R236" s="7">
        <v>0</v>
      </c>
      <c r="S236" s="7">
        <v>0</v>
      </c>
      <c r="T236" s="7">
        <v>0</v>
      </c>
      <c r="U236" s="7">
        <v>311</v>
      </c>
      <c r="V236" s="7">
        <v>0</v>
      </c>
      <c r="W236" s="7">
        <v>0</v>
      </c>
      <c r="X236" s="7">
        <v>0</v>
      </c>
      <c r="Y236" s="7">
        <f t="shared" si="3"/>
        <v>1323</v>
      </c>
    </row>
    <row r="237" spans="1:25" x14ac:dyDescent="0.2">
      <c r="A237" s="7" t="s">
        <v>2806</v>
      </c>
      <c r="B237" s="8" t="s">
        <v>255</v>
      </c>
      <c r="C237" s="7" t="s">
        <v>903</v>
      </c>
      <c r="D237" s="7" t="s">
        <v>3208</v>
      </c>
      <c r="E237" s="7" t="s">
        <v>1336</v>
      </c>
      <c r="F237" s="7" t="s">
        <v>2084</v>
      </c>
      <c r="G237" s="7" t="s">
        <v>1702</v>
      </c>
      <c r="H237" s="7" t="s">
        <v>1671</v>
      </c>
      <c r="I237" s="7" t="s">
        <v>1399</v>
      </c>
      <c r="J237" s="7" t="s">
        <v>1703</v>
      </c>
      <c r="K237" s="7">
        <v>2023</v>
      </c>
      <c r="L237" s="7" t="s">
        <v>3205</v>
      </c>
      <c r="M237" s="7" t="s">
        <v>3205</v>
      </c>
      <c r="N237" s="7">
        <v>466</v>
      </c>
      <c r="O237" s="7">
        <v>245</v>
      </c>
      <c r="P237" s="7">
        <v>304</v>
      </c>
      <c r="Q237" s="7">
        <v>0</v>
      </c>
      <c r="R237" s="7">
        <v>0</v>
      </c>
      <c r="S237" s="7">
        <v>0</v>
      </c>
      <c r="T237" s="7">
        <v>0</v>
      </c>
      <c r="U237" s="7">
        <v>308</v>
      </c>
      <c r="V237" s="7">
        <v>0</v>
      </c>
      <c r="W237" s="7">
        <v>0</v>
      </c>
      <c r="X237" s="7">
        <v>0</v>
      </c>
      <c r="Y237" s="7">
        <f t="shared" si="3"/>
        <v>1323</v>
      </c>
    </row>
    <row r="238" spans="1:25" x14ac:dyDescent="0.2">
      <c r="A238" s="7" t="s">
        <v>2807</v>
      </c>
      <c r="B238" s="8" t="s">
        <v>256</v>
      </c>
      <c r="C238" s="7" t="s">
        <v>904</v>
      </c>
      <c r="D238" s="7" t="s">
        <v>3208</v>
      </c>
      <c r="E238" s="7" t="s">
        <v>1311</v>
      </c>
      <c r="F238" s="7" t="s">
        <v>2064</v>
      </c>
      <c r="G238" s="7" t="s">
        <v>1472</v>
      </c>
      <c r="H238" s="7" t="s">
        <v>1552</v>
      </c>
      <c r="I238" s="7" t="s">
        <v>1399</v>
      </c>
      <c r="J238" s="7">
        <v>236305</v>
      </c>
      <c r="K238" s="7">
        <v>2023</v>
      </c>
      <c r="L238" s="7" t="s">
        <v>3205</v>
      </c>
      <c r="M238" s="7" t="s">
        <v>3205</v>
      </c>
      <c r="N238" s="7">
        <v>465</v>
      </c>
      <c r="O238" s="7">
        <v>244</v>
      </c>
      <c r="P238" s="7">
        <v>305</v>
      </c>
      <c r="Q238" s="7">
        <v>0</v>
      </c>
      <c r="R238" s="7">
        <v>0</v>
      </c>
      <c r="S238" s="7">
        <v>0</v>
      </c>
      <c r="T238" s="7">
        <v>0</v>
      </c>
      <c r="U238" s="7">
        <v>309</v>
      </c>
      <c r="V238" s="7">
        <v>0</v>
      </c>
      <c r="W238" s="7">
        <v>0</v>
      </c>
      <c r="X238" s="7">
        <v>0</v>
      </c>
      <c r="Y238" s="7">
        <f t="shared" si="3"/>
        <v>1323</v>
      </c>
    </row>
    <row r="239" spans="1:25" x14ac:dyDescent="0.2">
      <c r="A239" s="7" t="s">
        <v>2808</v>
      </c>
      <c r="B239" s="8" t="s">
        <v>257</v>
      </c>
      <c r="C239" s="7" t="s">
        <v>905</v>
      </c>
      <c r="D239" s="7" t="s">
        <v>3208</v>
      </c>
      <c r="E239" s="7" t="s">
        <v>1346</v>
      </c>
      <c r="F239" s="7" t="s">
        <v>2093</v>
      </c>
      <c r="G239" s="7" t="s">
        <v>1670</v>
      </c>
      <c r="H239" s="7" t="s">
        <v>1671</v>
      </c>
      <c r="I239" s="7" t="s">
        <v>1399</v>
      </c>
      <c r="J239" s="7" t="s">
        <v>1704</v>
      </c>
      <c r="K239" s="7">
        <v>2023</v>
      </c>
      <c r="L239" s="7" t="s">
        <v>3205</v>
      </c>
      <c r="M239" s="7" t="s">
        <v>3205</v>
      </c>
      <c r="N239" s="7">
        <v>464</v>
      </c>
      <c r="O239" s="7">
        <v>244</v>
      </c>
      <c r="P239" s="7">
        <v>306</v>
      </c>
      <c r="Q239" s="7">
        <v>0</v>
      </c>
      <c r="R239" s="7">
        <v>0</v>
      </c>
      <c r="S239" s="7">
        <v>0</v>
      </c>
      <c r="T239" s="7">
        <v>0</v>
      </c>
      <c r="U239" s="7">
        <v>309</v>
      </c>
      <c r="V239" s="7">
        <v>0</v>
      </c>
      <c r="W239" s="7">
        <v>0</v>
      </c>
      <c r="X239" s="7">
        <v>0</v>
      </c>
      <c r="Y239" s="7">
        <f t="shared" si="3"/>
        <v>1323</v>
      </c>
    </row>
    <row r="240" spans="1:25" x14ac:dyDescent="0.2">
      <c r="A240" s="7" t="s">
        <v>2810</v>
      </c>
      <c r="B240" s="8" t="s">
        <v>259</v>
      </c>
      <c r="C240" s="7" t="s">
        <v>907</v>
      </c>
      <c r="D240" s="7" t="s">
        <v>3208</v>
      </c>
      <c r="E240" s="7" t="s">
        <v>1320</v>
      </c>
      <c r="F240" s="7" t="s">
        <v>2071</v>
      </c>
      <c r="G240" s="7" t="s">
        <v>1559</v>
      </c>
      <c r="H240" s="7" t="s">
        <v>1541</v>
      </c>
      <c r="I240" s="7" t="s">
        <v>1399</v>
      </c>
      <c r="J240" s="7" t="s">
        <v>1706</v>
      </c>
      <c r="K240" s="7">
        <v>2023</v>
      </c>
      <c r="L240" s="7" t="s">
        <v>3205</v>
      </c>
      <c r="M240" s="7" t="s">
        <v>3205</v>
      </c>
      <c r="N240" s="7">
        <v>463</v>
      </c>
      <c r="O240" s="7">
        <v>244</v>
      </c>
      <c r="P240" s="7">
        <v>307</v>
      </c>
      <c r="Q240" s="7">
        <v>0</v>
      </c>
      <c r="R240" s="7">
        <v>0</v>
      </c>
      <c r="S240" s="7">
        <v>0</v>
      </c>
      <c r="T240" s="7">
        <v>0</v>
      </c>
      <c r="U240" s="7">
        <v>309</v>
      </c>
      <c r="V240" s="7">
        <v>0</v>
      </c>
      <c r="W240" s="7">
        <v>0</v>
      </c>
      <c r="X240" s="7">
        <v>0</v>
      </c>
      <c r="Y240" s="7">
        <f t="shared" si="3"/>
        <v>1323</v>
      </c>
    </row>
    <row r="241" spans="1:25" x14ac:dyDescent="0.2">
      <c r="A241" s="7" t="s">
        <v>2811</v>
      </c>
      <c r="B241" s="8" t="s">
        <v>260</v>
      </c>
      <c r="C241" s="7" t="s">
        <v>908</v>
      </c>
      <c r="D241" s="7" t="s">
        <v>3208</v>
      </c>
      <c r="E241" s="7" t="s">
        <v>1314</v>
      </c>
      <c r="F241" s="7" t="s">
        <v>2066</v>
      </c>
      <c r="G241" s="7" t="s">
        <v>1519</v>
      </c>
      <c r="H241" s="7" t="s">
        <v>1540</v>
      </c>
      <c r="I241" s="7" t="s">
        <v>1399</v>
      </c>
      <c r="J241" s="7" t="s">
        <v>1707</v>
      </c>
      <c r="K241" s="7">
        <v>2023</v>
      </c>
      <c r="L241" s="7" t="s">
        <v>3205</v>
      </c>
      <c r="M241" s="7" t="s">
        <v>3205</v>
      </c>
      <c r="N241" s="7">
        <v>466</v>
      </c>
      <c r="O241" s="7">
        <v>245</v>
      </c>
      <c r="P241" s="7">
        <v>304</v>
      </c>
      <c r="Q241" s="7">
        <v>0</v>
      </c>
      <c r="R241" s="7">
        <v>0</v>
      </c>
      <c r="S241" s="7">
        <v>0</v>
      </c>
      <c r="T241" s="7">
        <v>0</v>
      </c>
      <c r="U241" s="7">
        <v>308</v>
      </c>
      <c r="V241" s="7">
        <v>0</v>
      </c>
      <c r="W241" s="7">
        <v>0</v>
      </c>
      <c r="X241" s="7">
        <v>0</v>
      </c>
      <c r="Y241" s="7">
        <f t="shared" si="3"/>
        <v>1323</v>
      </c>
    </row>
    <row r="242" spans="1:25" x14ac:dyDescent="0.2">
      <c r="A242" s="7" t="s">
        <v>2812</v>
      </c>
      <c r="B242" s="8" t="s">
        <v>261</v>
      </c>
      <c r="C242" s="7" t="s">
        <v>909</v>
      </c>
      <c r="D242" s="7" t="s">
        <v>3208</v>
      </c>
      <c r="E242" s="7" t="s">
        <v>1314</v>
      </c>
      <c r="F242" s="7" t="s">
        <v>2066</v>
      </c>
      <c r="G242" s="7" t="s">
        <v>1519</v>
      </c>
      <c r="H242" s="7" t="s">
        <v>1689</v>
      </c>
      <c r="I242" s="7" t="s">
        <v>1399</v>
      </c>
      <c r="J242" s="7" t="s">
        <v>1708</v>
      </c>
      <c r="K242" s="7">
        <v>2023</v>
      </c>
      <c r="L242" s="7" t="s">
        <v>3205</v>
      </c>
      <c r="M242" s="7" t="s">
        <v>3205</v>
      </c>
      <c r="N242" s="7">
        <v>464</v>
      </c>
      <c r="O242" s="7">
        <v>243</v>
      </c>
      <c r="P242" s="7">
        <v>307</v>
      </c>
      <c r="Q242" s="7">
        <v>0</v>
      </c>
      <c r="R242" s="7">
        <v>0</v>
      </c>
      <c r="S242" s="7">
        <v>0</v>
      </c>
      <c r="T242" s="7">
        <v>0</v>
      </c>
      <c r="U242" s="7">
        <v>309</v>
      </c>
      <c r="V242" s="7">
        <v>0</v>
      </c>
      <c r="W242" s="7">
        <v>0</v>
      </c>
      <c r="X242" s="7">
        <v>0</v>
      </c>
      <c r="Y242" s="7">
        <f t="shared" si="3"/>
        <v>1323</v>
      </c>
    </row>
    <row r="243" spans="1:25" x14ac:dyDescent="0.2">
      <c r="A243" s="7" t="s">
        <v>2813</v>
      </c>
      <c r="B243" s="8" t="s">
        <v>262</v>
      </c>
      <c r="C243" s="7" t="s">
        <v>910</v>
      </c>
      <c r="D243" s="7" t="s">
        <v>3208</v>
      </c>
      <c r="E243" s="7" t="s">
        <v>1320</v>
      </c>
      <c r="F243" s="7" t="s">
        <v>2071</v>
      </c>
      <c r="G243" s="7" t="s">
        <v>1559</v>
      </c>
      <c r="H243" s="7" t="s">
        <v>1541</v>
      </c>
      <c r="I243" s="7" t="s">
        <v>1399</v>
      </c>
      <c r="J243" s="7" t="s">
        <v>1709</v>
      </c>
      <c r="K243" s="7">
        <v>2023</v>
      </c>
      <c r="L243" s="7" t="s">
        <v>3205</v>
      </c>
      <c r="M243" s="7" t="s">
        <v>3205</v>
      </c>
      <c r="N243" s="7">
        <v>462</v>
      </c>
      <c r="O243" s="7">
        <v>244</v>
      </c>
      <c r="P243" s="7">
        <v>307</v>
      </c>
      <c r="Q243" s="7">
        <v>0</v>
      </c>
      <c r="R243" s="7">
        <v>0</v>
      </c>
      <c r="S243" s="7">
        <v>0</v>
      </c>
      <c r="T243" s="7">
        <v>0</v>
      </c>
      <c r="U243" s="7">
        <v>310</v>
      </c>
      <c r="V243" s="7">
        <v>0</v>
      </c>
      <c r="W243" s="7">
        <v>0</v>
      </c>
      <c r="X243" s="7">
        <v>0</v>
      </c>
      <c r="Y243" s="7">
        <f t="shared" si="3"/>
        <v>1323</v>
      </c>
    </row>
    <row r="244" spans="1:25" x14ac:dyDescent="0.2">
      <c r="A244" s="7" t="s">
        <v>2814</v>
      </c>
      <c r="B244" s="8" t="s">
        <v>263</v>
      </c>
      <c r="C244" s="7" t="s">
        <v>911</v>
      </c>
      <c r="D244" s="7" t="s">
        <v>3208</v>
      </c>
      <c r="E244" s="7" t="s">
        <v>1350</v>
      </c>
      <c r="F244" s="7" t="s">
        <v>2097</v>
      </c>
      <c r="G244" s="7" t="s">
        <v>1710</v>
      </c>
      <c r="H244" s="7" t="s">
        <v>1538</v>
      </c>
      <c r="I244" s="7" t="s">
        <v>1399</v>
      </c>
      <c r="J244" s="7" t="s">
        <v>1711</v>
      </c>
      <c r="K244" s="7">
        <v>2023</v>
      </c>
      <c r="L244" s="7" t="s">
        <v>3205</v>
      </c>
      <c r="M244" s="7" t="s">
        <v>3205</v>
      </c>
      <c r="N244" s="7">
        <v>464</v>
      </c>
      <c r="O244" s="7">
        <v>245</v>
      </c>
      <c r="P244" s="7">
        <v>306</v>
      </c>
      <c r="Q244" s="7">
        <v>0</v>
      </c>
      <c r="R244" s="7">
        <v>0</v>
      </c>
      <c r="S244" s="7">
        <v>0</v>
      </c>
      <c r="T244" s="7">
        <v>0</v>
      </c>
      <c r="U244" s="7">
        <v>308</v>
      </c>
      <c r="V244" s="7">
        <v>0</v>
      </c>
      <c r="W244" s="7">
        <v>0</v>
      </c>
      <c r="X244" s="7">
        <v>0</v>
      </c>
      <c r="Y244" s="7">
        <f t="shared" si="3"/>
        <v>1323</v>
      </c>
    </row>
    <row r="245" spans="1:25" x14ac:dyDescent="0.2">
      <c r="A245" s="7" t="s">
        <v>2815</v>
      </c>
      <c r="B245" s="8" t="s">
        <v>264</v>
      </c>
      <c r="C245" s="7" t="s">
        <v>912</v>
      </c>
      <c r="D245" s="7" t="s">
        <v>3208</v>
      </c>
      <c r="E245" s="7" t="s">
        <v>1338</v>
      </c>
      <c r="F245" s="7" t="s">
        <v>2086</v>
      </c>
      <c r="G245" s="7" t="s">
        <v>1635</v>
      </c>
      <c r="H245" s="7" t="s">
        <v>1554</v>
      </c>
      <c r="I245" s="7" t="s">
        <v>1399</v>
      </c>
      <c r="J245" s="7" t="s">
        <v>1712</v>
      </c>
      <c r="K245" s="7">
        <v>2023</v>
      </c>
      <c r="L245" s="7" t="s">
        <v>3205</v>
      </c>
      <c r="M245" s="7" t="s">
        <v>3205</v>
      </c>
      <c r="N245" s="7">
        <v>465</v>
      </c>
      <c r="O245" s="7">
        <v>244</v>
      </c>
      <c r="P245" s="7">
        <v>304</v>
      </c>
      <c r="Q245" s="7">
        <v>0</v>
      </c>
      <c r="R245" s="7">
        <v>0</v>
      </c>
      <c r="S245" s="7">
        <v>0</v>
      </c>
      <c r="T245" s="7">
        <v>0</v>
      </c>
      <c r="U245" s="7">
        <v>310</v>
      </c>
      <c r="V245" s="7">
        <v>0</v>
      </c>
      <c r="W245" s="7">
        <v>0</v>
      </c>
      <c r="X245" s="7">
        <v>0</v>
      </c>
      <c r="Y245" s="7">
        <f t="shared" si="3"/>
        <v>1323</v>
      </c>
    </row>
    <row r="246" spans="1:25" x14ac:dyDescent="0.2">
      <c r="A246" s="7" t="s">
        <v>2816</v>
      </c>
      <c r="B246" s="8" t="s">
        <v>265</v>
      </c>
      <c r="C246" s="7" t="s">
        <v>913</v>
      </c>
      <c r="D246" s="7" t="s">
        <v>3208</v>
      </c>
      <c r="E246" s="7" t="s">
        <v>1348</v>
      </c>
      <c r="F246" s="7" t="s">
        <v>2095</v>
      </c>
      <c r="G246" s="7" t="s">
        <v>1573</v>
      </c>
      <c r="H246" s="7" t="s">
        <v>1545</v>
      </c>
      <c r="I246" s="7" t="s">
        <v>1399</v>
      </c>
      <c r="J246" s="7" t="s">
        <v>1713</v>
      </c>
      <c r="K246" s="7">
        <v>2023</v>
      </c>
      <c r="L246" s="7" t="s">
        <v>3205</v>
      </c>
      <c r="M246" s="7" t="s">
        <v>3205</v>
      </c>
      <c r="N246" s="7">
        <v>464</v>
      </c>
      <c r="O246" s="7">
        <v>244</v>
      </c>
      <c r="P246" s="7">
        <v>306</v>
      </c>
      <c r="Q246" s="7">
        <v>0</v>
      </c>
      <c r="R246" s="7">
        <v>0</v>
      </c>
      <c r="S246" s="7">
        <v>0</v>
      </c>
      <c r="T246" s="7">
        <v>0</v>
      </c>
      <c r="U246" s="7">
        <v>309</v>
      </c>
      <c r="V246" s="7">
        <v>0</v>
      </c>
      <c r="W246" s="7">
        <v>0</v>
      </c>
      <c r="X246" s="7">
        <v>0</v>
      </c>
      <c r="Y246" s="7">
        <f t="shared" si="3"/>
        <v>1323</v>
      </c>
    </row>
    <row r="247" spans="1:25" x14ac:dyDescent="0.2">
      <c r="A247" s="7" t="s">
        <v>2817</v>
      </c>
      <c r="B247" s="8" t="s">
        <v>266</v>
      </c>
      <c r="C247" s="7" t="s">
        <v>914</v>
      </c>
      <c r="D247" s="7" t="s">
        <v>3208</v>
      </c>
      <c r="E247" s="7" t="s">
        <v>1338</v>
      </c>
      <c r="F247" s="7" t="s">
        <v>2086</v>
      </c>
      <c r="G247" s="7" t="s">
        <v>1635</v>
      </c>
      <c r="H247" s="7" t="s">
        <v>1543</v>
      </c>
      <c r="I247" s="7" t="s">
        <v>1399</v>
      </c>
      <c r="J247" s="7" t="s">
        <v>1714</v>
      </c>
      <c r="K247" s="7">
        <v>2023</v>
      </c>
      <c r="L247" s="7" t="s">
        <v>3205</v>
      </c>
      <c r="M247" s="7" t="s">
        <v>3205</v>
      </c>
      <c r="N247" s="7">
        <v>465</v>
      </c>
      <c r="O247" s="7">
        <v>244</v>
      </c>
      <c r="P247" s="7">
        <v>305</v>
      </c>
      <c r="Q247" s="7">
        <v>0</v>
      </c>
      <c r="R247" s="7">
        <v>0</v>
      </c>
      <c r="S247" s="7">
        <v>0</v>
      </c>
      <c r="T247" s="7">
        <v>0</v>
      </c>
      <c r="U247" s="7">
        <v>309</v>
      </c>
      <c r="V247" s="7">
        <v>0</v>
      </c>
      <c r="W247" s="7">
        <v>0</v>
      </c>
      <c r="X247" s="7">
        <v>0</v>
      </c>
      <c r="Y247" s="7">
        <f t="shared" si="3"/>
        <v>1323</v>
      </c>
    </row>
    <row r="248" spans="1:25" x14ac:dyDescent="0.2">
      <c r="A248" s="7" t="s">
        <v>2818</v>
      </c>
      <c r="B248" s="8" t="s">
        <v>267</v>
      </c>
      <c r="C248" s="7" t="s">
        <v>915</v>
      </c>
      <c r="D248" s="7" t="s">
        <v>3208</v>
      </c>
      <c r="E248" s="7" t="s">
        <v>1351</v>
      </c>
      <c r="F248" s="7" t="s">
        <v>2450</v>
      </c>
      <c r="G248" s="7" t="s">
        <v>1715</v>
      </c>
      <c r="H248" s="7" t="s">
        <v>1549</v>
      </c>
      <c r="I248" s="7" t="s">
        <v>1399</v>
      </c>
      <c r="J248" s="7" t="s">
        <v>1716</v>
      </c>
      <c r="K248" s="7">
        <v>2023</v>
      </c>
      <c r="L248" s="7" t="s">
        <v>3205</v>
      </c>
      <c r="M248" s="7" t="s">
        <v>3205</v>
      </c>
      <c r="N248" s="7">
        <v>467</v>
      </c>
      <c r="O248" s="7">
        <v>243</v>
      </c>
      <c r="P248" s="7">
        <v>303</v>
      </c>
      <c r="Q248" s="7">
        <v>0</v>
      </c>
      <c r="R248" s="7">
        <v>0</v>
      </c>
      <c r="S248" s="7">
        <v>0</v>
      </c>
      <c r="T248" s="7">
        <v>0</v>
      </c>
      <c r="U248" s="7">
        <v>310</v>
      </c>
      <c r="V248" s="7">
        <v>0</v>
      </c>
      <c r="W248" s="7">
        <v>0</v>
      </c>
      <c r="X248" s="7">
        <v>0</v>
      </c>
      <c r="Y248" s="7">
        <f t="shared" si="3"/>
        <v>1323</v>
      </c>
    </row>
    <row r="249" spans="1:25" x14ac:dyDescent="0.2">
      <c r="A249" s="7" t="s">
        <v>2819</v>
      </c>
      <c r="B249" s="8" t="s">
        <v>268</v>
      </c>
      <c r="C249" s="7" t="s">
        <v>916</v>
      </c>
      <c r="D249" s="7" t="s">
        <v>3208</v>
      </c>
      <c r="E249" s="7" t="s">
        <v>1303</v>
      </c>
      <c r="F249" s="7" t="s">
        <v>2056</v>
      </c>
      <c r="G249" s="7" t="s">
        <v>1423</v>
      </c>
      <c r="H249" s="7" t="s">
        <v>1538</v>
      </c>
      <c r="I249" s="7" t="s">
        <v>1399</v>
      </c>
      <c r="J249" s="7" t="s">
        <v>1717</v>
      </c>
      <c r="K249" s="7">
        <v>2023</v>
      </c>
      <c r="L249" s="7" t="s">
        <v>3205</v>
      </c>
      <c r="M249" s="7" t="s">
        <v>3205</v>
      </c>
      <c r="N249" s="7">
        <v>464</v>
      </c>
      <c r="O249" s="7">
        <v>244</v>
      </c>
      <c r="P249" s="7">
        <v>306</v>
      </c>
      <c r="Q249" s="7">
        <v>0</v>
      </c>
      <c r="R249" s="7">
        <v>0</v>
      </c>
      <c r="S249" s="7">
        <v>0</v>
      </c>
      <c r="T249" s="7">
        <v>0</v>
      </c>
      <c r="U249" s="7">
        <v>309</v>
      </c>
      <c r="V249" s="7">
        <v>0</v>
      </c>
      <c r="W249" s="7">
        <v>0</v>
      </c>
      <c r="X249" s="7">
        <v>0</v>
      </c>
      <c r="Y249" s="7">
        <f t="shared" si="3"/>
        <v>1323</v>
      </c>
    </row>
    <row r="250" spans="1:25" x14ac:dyDescent="0.2">
      <c r="A250" s="7" t="s">
        <v>2821</v>
      </c>
      <c r="B250" s="8" t="s">
        <v>270</v>
      </c>
      <c r="C250" s="7" t="s">
        <v>918</v>
      </c>
      <c r="D250" s="7" t="s">
        <v>3208</v>
      </c>
      <c r="E250" s="7" t="s">
        <v>1352</v>
      </c>
      <c r="F250" s="7" t="s">
        <v>1352</v>
      </c>
      <c r="G250" s="7" t="s">
        <v>1719</v>
      </c>
      <c r="H250" s="7" t="s">
        <v>1616</v>
      </c>
      <c r="I250" s="7" t="s">
        <v>1616</v>
      </c>
      <c r="J250" s="7" t="s">
        <v>1720</v>
      </c>
      <c r="K250" s="7">
        <v>2023</v>
      </c>
      <c r="L250" s="7" t="s">
        <v>3205</v>
      </c>
      <c r="M250" s="7" t="s">
        <v>3205</v>
      </c>
      <c r="N250" s="7">
        <v>465</v>
      </c>
      <c r="O250" s="7">
        <v>242</v>
      </c>
      <c r="P250" s="7">
        <v>306</v>
      </c>
      <c r="Q250" s="7">
        <v>0</v>
      </c>
      <c r="R250" s="7">
        <v>0</v>
      </c>
      <c r="S250" s="7">
        <v>0</v>
      </c>
      <c r="T250" s="7">
        <v>0</v>
      </c>
      <c r="U250" s="7">
        <v>310</v>
      </c>
      <c r="V250" s="7">
        <v>0</v>
      </c>
      <c r="W250" s="7">
        <v>0</v>
      </c>
      <c r="X250" s="7">
        <v>0</v>
      </c>
      <c r="Y250" s="7">
        <f t="shared" si="3"/>
        <v>1323</v>
      </c>
    </row>
    <row r="251" spans="1:25" x14ac:dyDescent="0.2">
      <c r="A251" s="7" t="s">
        <v>2823</v>
      </c>
      <c r="B251" s="8" t="s">
        <v>272</v>
      </c>
      <c r="C251" s="7" t="s">
        <v>920</v>
      </c>
      <c r="D251" s="7" t="s">
        <v>3208</v>
      </c>
      <c r="E251" s="7" t="s">
        <v>1352</v>
      </c>
      <c r="F251" s="7" t="s">
        <v>1352</v>
      </c>
      <c r="G251" s="7" t="s">
        <v>1719</v>
      </c>
      <c r="H251" s="7" t="s">
        <v>1616</v>
      </c>
      <c r="I251" s="7" t="s">
        <v>1616</v>
      </c>
      <c r="J251" s="7" t="s">
        <v>1722</v>
      </c>
      <c r="K251" s="7">
        <v>2023</v>
      </c>
      <c r="L251" s="7" t="s">
        <v>3205</v>
      </c>
      <c r="M251" s="7" t="s">
        <v>3205</v>
      </c>
      <c r="N251" s="7">
        <v>465</v>
      </c>
      <c r="O251" s="7">
        <v>243</v>
      </c>
      <c r="P251" s="7">
        <v>306</v>
      </c>
      <c r="Q251" s="7">
        <v>0</v>
      </c>
      <c r="R251" s="7">
        <v>0</v>
      </c>
      <c r="S251" s="7">
        <v>0</v>
      </c>
      <c r="T251" s="7">
        <v>0</v>
      </c>
      <c r="U251" s="7">
        <v>309</v>
      </c>
      <c r="V251" s="7">
        <v>0</v>
      </c>
      <c r="W251" s="7">
        <v>0</v>
      </c>
      <c r="X251" s="7">
        <v>0</v>
      </c>
      <c r="Y251" s="7">
        <f t="shared" si="3"/>
        <v>1323</v>
      </c>
    </row>
    <row r="252" spans="1:25" x14ac:dyDescent="0.2">
      <c r="A252" s="7" t="s">
        <v>2825</v>
      </c>
      <c r="B252" s="8" t="s">
        <v>274</v>
      </c>
      <c r="C252" s="7" t="s">
        <v>922</v>
      </c>
      <c r="D252" s="7" t="s">
        <v>3208</v>
      </c>
      <c r="E252" s="7" t="s">
        <v>1352</v>
      </c>
      <c r="F252" s="7" t="s">
        <v>1352</v>
      </c>
      <c r="G252" s="7" t="s">
        <v>1719</v>
      </c>
      <c r="H252" s="7" t="s">
        <v>1616</v>
      </c>
      <c r="I252" s="7" t="s">
        <v>1616</v>
      </c>
      <c r="J252" s="7" t="s">
        <v>1724</v>
      </c>
      <c r="K252" s="7">
        <v>2023</v>
      </c>
      <c r="L252" s="7" t="s">
        <v>3205</v>
      </c>
      <c r="M252" s="7" t="s">
        <v>3205</v>
      </c>
      <c r="N252" s="7">
        <v>466</v>
      </c>
      <c r="O252" s="7">
        <v>243</v>
      </c>
      <c r="P252" s="7">
        <v>305</v>
      </c>
      <c r="Q252" s="7">
        <v>0</v>
      </c>
      <c r="R252" s="7">
        <v>0</v>
      </c>
      <c r="S252" s="7">
        <v>0</v>
      </c>
      <c r="T252" s="7">
        <v>0</v>
      </c>
      <c r="U252" s="7">
        <v>309</v>
      </c>
      <c r="V252" s="7">
        <v>0</v>
      </c>
      <c r="W252" s="7">
        <v>0</v>
      </c>
      <c r="X252" s="7">
        <v>0</v>
      </c>
      <c r="Y252" s="7">
        <f t="shared" si="3"/>
        <v>1323</v>
      </c>
    </row>
    <row r="253" spans="1:25" x14ac:dyDescent="0.2">
      <c r="A253" s="7" t="s">
        <v>2829</v>
      </c>
      <c r="B253" s="8" t="s">
        <v>278</v>
      </c>
      <c r="C253" s="7" t="s">
        <v>926</v>
      </c>
      <c r="D253" s="7" t="s">
        <v>3208</v>
      </c>
      <c r="E253" s="7" t="s">
        <v>1353</v>
      </c>
      <c r="F253" s="7" t="s">
        <v>1353</v>
      </c>
      <c r="G253" s="7" t="s">
        <v>1728</v>
      </c>
      <c r="H253" s="7" t="s">
        <v>1616</v>
      </c>
      <c r="I253" s="7" t="s">
        <v>1616</v>
      </c>
      <c r="J253" s="7" t="s">
        <v>1729</v>
      </c>
      <c r="K253" s="7">
        <v>2023</v>
      </c>
      <c r="L253" s="7" t="s">
        <v>3205</v>
      </c>
      <c r="M253" s="7" t="s">
        <v>3205</v>
      </c>
      <c r="N253" s="7">
        <v>465</v>
      </c>
      <c r="O253" s="7">
        <v>243</v>
      </c>
      <c r="P253" s="7">
        <v>306</v>
      </c>
      <c r="Q253" s="7">
        <v>0</v>
      </c>
      <c r="R253" s="7">
        <v>0</v>
      </c>
      <c r="S253" s="7">
        <v>0</v>
      </c>
      <c r="T253" s="7">
        <v>0</v>
      </c>
      <c r="U253" s="7">
        <v>309</v>
      </c>
      <c r="V253" s="7">
        <v>0</v>
      </c>
      <c r="W253" s="7">
        <v>0</v>
      </c>
      <c r="X253" s="7">
        <v>0</v>
      </c>
      <c r="Y253" s="7">
        <f t="shared" si="3"/>
        <v>1323</v>
      </c>
    </row>
    <row r="254" spans="1:25" x14ac:dyDescent="0.2">
      <c r="A254" s="7" t="s">
        <v>2831</v>
      </c>
      <c r="B254" s="8" t="s">
        <v>280</v>
      </c>
      <c r="C254" s="7" t="s">
        <v>928</v>
      </c>
      <c r="D254" s="7" t="s">
        <v>3208</v>
      </c>
      <c r="E254" s="7" t="s">
        <v>1352</v>
      </c>
      <c r="F254" s="7" t="s">
        <v>1352</v>
      </c>
      <c r="G254" s="7" t="s">
        <v>1719</v>
      </c>
      <c r="H254" s="7" t="s">
        <v>1616</v>
      </c>
      <c r="I254" s="7" t="s">
        <v>1616</v>
      </c>
      <c r="J254" s="7" t="s">
        <v>1731</v>
      </c>
      <c r="K254" s="7">
        <v>2023</v>
      </c>
      <c r="L254" s="7" t="s">
        <v>3205</v>
      </c>
      <c r="M254" s="7" t="s">
        <v>3205</v>
      </c>
      <c r="N254" s="7">
        <v>466</v>
      </c>
      <c r="O254" s="7">
        <v>243</v>
      </c>
      <c r="P254" s="7">
        <v>305</v>
      </c>
      <c r="Q254" s="7">
        <v>0</v>
      </c>
      <c r="R254" s="7">
        <v>0</v>
      </c>
      <c r="S254" s="7">
        <v>0</v>
      </c>
      <c r="T254" s="7">
        <v>0</v>
      </c>
      <c r="U254" s="7">
        <v>309</v>
      </c>
      <c r="V254" s="7">
        <v>0</v>
      </c>
      <c r="W254" s="7">
        <v>0</v>
      </c>
      <c r="X254" s="7">
        <v>0</v>
      </c>
      <c r="Y254" s="7">
        <f t="shared" si="3"/>
        <v>1323</v>
      </c>
    </row>
    <row r="255" spans="1:25" x14ac:dyDescent="0.2">
      <c r="A255" s="7" t="s">
        <v>2832</v>
      </c>
      <c r="B255" s="8" t="s">
        <v>281</v>
      </c>
      <c r="C255" s="7" t="s">
        <v>929</v>
      </c>
      <c r="D255" s="7" t="s">
        <v>3208</v>
      </c>
      <c r="E255" s="7" t="s">
        <v>1353</v>
      </c>
      <c r="F255" s="7" t="s">
        <v>1353</v>
      </c>
      <c r="G255" s="7" t="s">
        <v>1728</v>
      </c>
      <c r="H255" s="7" t="s">
        <v>1616</v>
      </c>
      <c r="I255" s="7" t="s">
        <v>1616</v>
      </c>
      <c r="J255" s="7" t="s">
        <v>1732</v>
      </c>
      <c r="K255" s="7">
        <v>2023</v>
      </c>
      <c r="L255" s="7" t="s">
        <v>3205</v>
      </c>
      <c r="M255" s="7" t="s">
        <v>3205</v>
      </c>
      <c r="N255" s="7">
        <v>465</v>
      </c>
      <c r="O255" s="7">
        <v>243</v>
      </c>
      <c r="P255" s="7">
        <v>306</v>
      </c>
      <c r="Q255" s="7">
        <v>0</v>
      </c>
      <c r="R255" s="7">
        <v>0</v>
      </c>
      <c r="S255" s="7">
        <v>0</v>
      </c>
      <c r="T255" s="7">
        <v>0</v>
      </c>
      <c r="U255" s="7">
        <v>309</v>
      </c>
      <c r="V255" s="7">
        <v>0</v>
      </c>
      <c r="W255" s="7">
        <v>0</v>
      </c>
      <c r="X255" s="7">
        <v>0</v>
      </c>
      <c r="Y255" s="7">
        <f t="shared" si="3"/>
        <v>1323</v>
      </c>
    </row>
    <row r="256" spans="1:25" x14ac:dyDescent="0.2">
      <c r="A256" s="7" t="s">
        <v>2833</v>
      </c>
      <c r="B256" s="8" t="s">
        <v>282</v>
      </c>
      <c r="C256" s="7" t="s">
        <v>930</v>
      </c>
      <c r="D256" s="7" t="s">
        <v>3208</v>
      </c>
      <c r="E256" s="7" t="s">
        <v>1353</v>
      </c>
      <c r="F256" s="7" t="s">
        <v>1353</v>
      </c>
      <c r="G256" s="7" t="s">
        <v>1728</v>
      </c>
      <c r="H256" s="7" t="s">
        <v>1616</v>
      </c>
      <c r="I256" s="7" t="s">
        <v>1616</v>
      </c>
      <c r="J256" s="7" t="s">
        <v>1733</v>
      </c>
      <c r="K256" s="7">
        <v>2023</v>
      </c>
      <c r="L256" s="7" t="s">
        <v>3205</v>
      </c>
      <c r="M256" s="7" t="s">
        <v>3205</v>
      </c>
      <c r="N256" s="7">
        <v>466</v>
      </c>
      <c r="O256" s="7">
        <v>242</v>
      </c>
      <c r="P256" s="7">
        <v>305</v>
      </c>
      <c r="Q256" s="7">
        <v>0</v>
      </c>
      <c r="R256" s="7">
        <v>0</v>
      </c>
      <c r="S256" s="7">
        <v>0</v>
      </c>
      <c r="T256" s="7">
        <v>0</v>
      </c>
      <c r="U256" s="7">
        <v>310</v>
      </c>
      <c r="V256" s="7">
        <v>0</v>
      </c>
      <c r="W256" s="7">
        <v>0</v>
      </c>
      <c r="X256" s="7">
        <v>0</v>
      </c>
      <c r="Y256" s="7">
        <f t="shared" si="3"/>
        <v>1323</v>
      </c>
    </row>
    <row r="257" spans="1:25" x14ac:dyDescent="0.2">
      <c r="A257" s="7" t="s">
        <v>2834</v>
      </c>
      <c r="B257" s="8" t="s">
        <v>283</v>
      </c>
      <c r="C257" s="7" t="s">
        <v>931</v>
      </c>
      <c r="D257" s="7" t="s">
        <v>3208</v>
      </c>
      <c r="E257" s="7" t="s">
        <v>1352</v>
      </c>
      <c r="F257" s="7" t="s">
        <v>1352</v>
      </c>
      <c r="G257" s="7" t="s">
        <v>1719</v>
      </c>
      <c r="H257" s="7" t="s">
        <v>1616</v>
      </c>
      <c r="I257" s="7" t="s">
        <v>1616</v>
      </c>
      <c r="J257" s="7" t="s">
        <v>1734</v>
      </c>
      <c r="K257" s="7">
        <v>2023</v>
      </c>
      <c r="L257" s="7" t="s">
        <v>3205</v>
      </c>
      <c r="M257" s="7" t="s">
        <v>3205</v>
      </c>
      <c r="N257" s="7">
        <v>466</v>
      </c>
      <c r="O257" s="7">
        <v>242</v>
      </c>
      <c r="P257" s="7">
        <v>306</v>
      </c>
      <c r="Q257" s="7">
        <v>0</v>
      </c>
      <c r="R257" s="7">
        <v>0</v>
      </c>
      <c r="S257" s="7">
        <v>0</v>
      </c>
      <c r="T257" s="7">
        <v>0</v>
      </c>
      <c r="U257" s="7">
        <v>309</v>
      </c>
      <c r="V257" s="7">
        <v>0</v>
      </c>
      <c r="W257" s="7">
        <v>0</v>
      </c>
      <c r="X257" s="7">
        <v>0</v>
      </c>
      <c r="Y257" s="7">
        <f t="shared" si="3"/>
        <v>1323</v>
      </c>
    </row>
    <row r="258" spans="1:25" x14ac:dyDescent="0.2">
      <c r="A258" s="7" t="s">
        <v>2837</v>
      </c>
      <c r="B258" s="8" t="s">
        <v>286</v>
      </c>
      <c r="C258" s="7" t="s">
        <v>934</v>
      </c>
      <c r="D258" s="7" t="s">
        <v>3208</v>
      </c>
      <c r="E258" s="7" t="s">
        <v>1354</v>
      </c>
      <c r="F258" s="7" t="s">
        <v>2098</v>
      </c>
      <c r="G258" s="7" t="s">
        <v>1737</v>
      </c>
      <c r="H258" s="7" t="s">
        <v>1552</v>
      </c>
      <c r="I258" s="7" t="s">
        <v>1399</v>
      </c>
      <c r="J258" s="7">
        <v>241436</v>
      </c>
      <c r="K258" s="7">
        <v>2023</v>
      </c>
      <c r="L258" s="7" t="s">
        <v>3205</v>
      </c>
      <c r="M258" s="7" t="s">
        <v>3205</v>
      </c>
      <c r="N258" s="7">
        <v>465</v>
      </c>
      <c r="O258" s="7">
        <v>244</v>
      </c>
      <c r="P258" s="7">
        <v>305</v>
      </c>
      <c r="Q258" s="7">
        <v>0</v>
      </c>
      <c r="R258" s="7">
        <v>0</v>
      </c>
      <c r="S258" s="7">
        <v>0</v>
      </c>
      <c r="T258" s="7">
        <v>0</v>
      </c>
      <c r="U258" s="7">
        <v>309</v>
      </c>
      <c r="V258" s="7">
        <v>0</v>
      </c>
      <c r="W258" s="7">
        <v>0</v>
      </c>
      <c r="X258" s="7">
        <v>0</v>
      </c>
      <c r="Y258" s="7">
        <f t="shared" ref="Y258:Y321" si="4">N258+O258+P258+U258</f>
        <v>1323</v>
      </c>
    </row>
    <row r="259" spans="1:25" x14ac:dyDescent="0.2">
      <c r="A259" s="7" t="s">
        <v>2838</v>
      </c>
      <c r="B259" s="8" t="s">
        <v>287</v>
      </c>
      <c r="C259" s="7" t="s">
        <v>935</v>
      </c>
      <c r="D259" s="7" t="s">
        <v>3208</v>
      </c>
      <c r="E259" s="7" t="s">
        <v>1355</v>
      </c>
      <c r="F259" s="7" t="s">
        <v>2099</v>
      </c>
      <c r="G259" s="7" t="s">
        <v>1738</v>
      </c>
      <c r="H259" s="7" t="s">
        <v>1538</v>
      </c>
      <c r="I259" s="7" t="s">
        <v>1399</v>
      </c>
      <c r="J259" s="7" t="s">
        <v>1739</v>
      </c>
      <c r="K259" s="7">
        <v>2023</v>
      </c>
      <c r="L259" s="7" t="s">
        <v>3205</v>
      </c>
      <c r="M259" s="7" t="s">
        <v>3205</v>
      </c>
      <c r="N259" s="7">
        <v>464</v>
      </c>
      <c r="O259" s="7">
        <v>244</v>
      </c>
      <c r="P259" s="7">
        <v>306</v>
      </c>
      <c r="Q259" s="7">
        <v>0</v>
      </c>
      <c r="R259" s="7">
        <v>0</v>
      </c>
      <c r="S259" s="7">
        <v>0</v>
      </c>
      <c r="T259" s="7">
        <v>0</v>
      </c>
      <c r="U259" s="7">
        <v>309</v>
      </c>
      <c r="V259" s="7">
        <v>0</v>
      </c>
      <c r="W259" s="7">
        <v>0</v>
      </c>
      <c r="X259" s="7">
        <v>0</v>
      </c>
      <c r="Y259" s="7">
        <f t="shared" si="4"/>
        <v>1323</v>
      </c>
    </row>
    <row r="260" spans="1:25" x14ac:dyDescent="0.2">
      <c r="A260" s="7" t="s">
        <v>2840</v>
      </c>
      <c r="B260" s="8" t="s">
        <v>289</v>
      </c>
      <c r="C260" s="7" t="s">
        <v>937</v>
      </c>
      <c r="D260" s="7" t="s">
        <v>3208</v>
      </c>
      <c r="E260" s="7" t="s">
        <v>1356</v>
      </c>
      <c r="F260" s="7" t="s">
        <v>2100</v>
      </c>
      <c r="G260" s="7" t="s">
        <v>1740</v>
      </c>
      <c r="H260" s="7" t="s">
        <v>1552</v>
      </c>
      <c r="I260" s="7" t="s">
        <v>1399</v>
      </c>
      <c r="J260" s="7">
        <v>236301</v>
      </c>
      <c r="K260" s="7">
        <v>2023</v>
      </c>
      <c r="L260" s="7" t="s">
        <v>3205</v>
      </c>
      <c r="M260" s="7" t="s">
        <v>3205</v>
      </c>
      <c r="N260" s="7">
        <v>464</v>
      </c>
      <c r="O260" s="7">
        <v>243</v>
      </c>
      <c r="P260" s="7">
        <v>306</v>
      </c>
      <c r="Q260" s="7">
        <v>0</v>
      </c>
      <c r="R260" s="7">
        <v>0</v>
      </c>
      <c r="S260" s="7">
        <v>0</v>
      </c>
      <c r="T260" s="7">
        <v>0</v>
      </c>
      <c r="U260" s="7">
        <v>310</v>
      </c>
      <c r="V260" s="7">
        <v>0</v>
      </c>
      <c r="W260" s="7">
        <v>0</v>
      </c>
      <c r="X260" s="7">
        <v>0</v>
      </c>
      <c r="Y260" s="7">
        <f t="shared" si="4"/>
        <v>1323</v>
      </c>
    </row>
    <row r="261" spans="1:25" x14ac:dyDescent="0.2">
      <c r="A261" s="7" t="s">
        <v>2841</v>
      </c>
      <c r="B261" s="8" t="s">
        <v>290</v>
      </c>
      <c r="C261" s="7" t="s">
        <v>938</v>
      </c>
      <c r="D261" s="7" t="s">
        <v>3208</v>
      </c>
      <c r="E261" s="7" t="s">
        <v>1356</v>
      </c>
      <c r="F261" s="7" t="s">
        <v>2100</v>
      </c>
      <c r="G261" s="7" t="s">
        <v>1740</v>
      </c>
      <c r="H261" s="7" t="s">
        <v>1562</v>
      </c>
      <c r="I261" s="7" t="s">
        <v>1399</v>
      </c>
      <c r="J261" s="7" t="s">
        <v>1741</v>
      </c>
      <c r="K261" s="7">
        <v>2023</v>
      </c>
      <c r="L261" s="7" t="s">
        <v>3205</v>
      </c>
      <c r="M261" s="7" t="s">
        <v>3205</v>
      </c>
      <c r="N261" s="7">
        <v>465</v>
      </c>
      <c r="O261" s="7">
        <v>243</v>
      </c>
      <c r="P261" s="7">
        <v>305</v>
      </c>
      <c r="Q261" s="7">
        <v>0</v>
      </c>
      <c r="R261" s="7">
        <v>0</v>
      </c>
      <c r="S261" s="7">
        <v>0</v>
      </c>
      <c r="T261" s="7">
        <v>0</v>
      </c>
      <c r="U261" s="7">
        <v>310</v>
      </c>
      <c r="V261" s="7">
        <v>0</v>
      </c>
      <c r="W261" s="7">
        <v>0</v>
      </c>
      <c r="X261" s="7">
        <v>0</v>
      </c>
      <c r="Y261" s="7">
        <f t="shared" si="4"/>
        <v>1323</v>
      </c>
    </row>
    <row r="262" spans="1:25" x14ac:dyDescent="0.2">
      <c r="A262" s="7" t="s">
        <v>2842</v>
      </c>
      <c r="B262" s="8" t="s">
        <v>291</v>
      </c>
      <c r="C262" s="7" t="s">
        <v>939</v>
      </c>
      <c r="D262" s="7" t="s">
        <v>3208</v>
      </c>
      <c r="E262" s="7" t="s">
        <v>1356</v>
      </c>
      <c r="F262" s="7" t="s">
        <v>2100</v>
      </c>
      <c r="G262" s="7" t="s">
        <v>1740</v>
      </c>
      <c r="H262" s="7" t="s">
        <v>1543</v>
      </c>
      <c r="I262" s="7" t="s">
        <v>1399</v>
      </c>
      <c r="J262" s="7" t="s">
        <v>1742</v>
      </c>
      <c r="K262" s="7">
        <v>2023</v>
      </c>
      <c r="L262" s="7" t="s">
        <v>3205</v>
      </c>
      <c r="M262" s="7" t="s">
        <v>3205</v>
      </c>
      <c r="N262" s="7">
        <v>465</v>
      </c>
      <c r="O262" s="7">
        <v>243</v>
      </c>
      <c r="P262" s="7">
        <v>306</v>
      </c>
      <c r="Q262" s="7">
        <v>0</v>
      </c>
      <c r="R262" s="7">
        <v>0</v>
      </c>
      <c r="S262" s="7">
        <v>0</v>
      </c>
      <c r="T262" s="7">
        <v>0</v>
      </c>
      <c r="U262" s="7">
        <v>309</v>
      </c>
      <c r="V262" s="7">
        <v>0</v>
      </c>
      <c r="W262" s="7">
        <v>0</v>
      </c>
      <c r="X262" s="7">
        <v>0</v>
      </c>
      <c r="Y262" s="7">
        <f t="shared" si="4"/>
        <v>1323</v>
      </c>
    </row>
    <row r="263" spans="1:25" x14ac:dyDescent="0.2">
      <c r="A263" s="7" t="s">
        <v>2843</v>
      </c>
      <c r="B263" s="8" t="s">
        <v>292</v>
      </c>
      <c r="C263" s="7" t="s">
        <v>940</v>
      </c>
      <c r="D263" s="7" t="s">
        <v>3208</v>
      </c>
      <c r="E263" s="7" t="s">
        <v>1356</v>
      </c>
      <c r="F263" s="7" t="s">
        <v>2100</v>
      </c>
      <c r="G263" s="7" t="s">
        <v>1740</v>
      </c>
      <c r="H263" s="7" t="s">
        <v>1537</v>
      </c>
      <c r="I263" s="7" t="s">
        <v>1399</v>
      </c>
      <c r="J263" s="7">
        <v>239080</v>
      </c>
      <c r="K263" s="7">
        <v>2023</v>
      </c>
      <c r="L263" s="7" t="s">
        <v>3205</v>
      </c>
      <c r="M263" s="7" t="s">
        <v>3205</v>
      </c>
      <c r="N263" s="7">
        <v>466</v>
      </c>
      <c r="O263" s="7">
        <v>244</v>
      </c>
      <c r="P263" s="7">
        <v>304</v>
      </c>
      <c r="Q263" s="7">
        <v>0</v>
      </c>
      <c r="R263" s="7">
        <v>0</v>
      </c>
      <c r="S263" s="7">
        <v>0</v>
      </c>
      <c r="T263" s="7">
        <v>0</v>
      </c>
      <c r="U263" s="7">
        <v>309</v>
      </c>
      <c r="V263" s="7">
        <v>0</v>
      </c>
      <c r="W263" s="7">
        <v>0</v>
      </c>
      <c r="X263" s="7">
        <v>0</v>
      </c>
      <c r="Y263" s="7">
        <f t="shared" si="4"/>
        <v>1323</v>
      </c>
    </row>
    <row r="264" spans="1:25" x14ac:dyDescent="0.2">
      <c r="A264" s="7" t="s">
        <v>2844</v>
      </c>
      <c r="B264" s="8" t="s">
        <v>293</v>
      </c>
      <c r="C264" s="7" t="s">
        <v>941</v>
      </c>
      <c r="D264" s="7" t="s">
        <v>3208</v>
      </c>
      <c r="E264" s="7" t="s">
        <v>1357</v>
      </c>
      <c r="F264" s="7" t="s">
        <v>2101</v>
      </c>
      <c r="G264" s="7" t="s">
        <v>1743</v>
      </c>
      <c r="H264" s="7" t="s">
        <v>1549</v>
      </c>
      <c r="I264" s="7" t="s">
        <v>1399</v>
      </c>
      <c r="J264" s="7" t="s">
        <v>1744</v>
      </c>
      <c r="K264" s="7">
        <v>2023</v>
      </c>
      <c r="L264" s="7" t="s">
        <v>3205</v>
      </c>
      <c r="M264" s="7" t="s">
        <v>3205</v>
      </c>
      <c r="N264" s="7">
        <v>465</v>
      </c>
      <c r="O264" s="7">
        <v>244</v>
      </c>
      <c r="P264" s="7">
        <v>305</v>
      </c>
      <c r="Q264" s="7">
        <v>0</v>
      </c>
      <c r="R264" s="7">
        <v>0</v>
      </c>
      <c r="S264" s="7">
        <v>0</v>
      </c>
      <c r="T264" s="7">
        <v>0</v>
      </c>
      <c r="U264" s="7">
        <v>309</v>
      </c>
      <c r="V264" s="7">
        <v>0</v>
      </c>
      <c r="W264" s="7">
        <v>0</v>
      </c>
      <c r="X264" s="7">
        <v>0</v>
      </c>
      <c r="Y264" s="7">
        <f t="shared" si="4"/>
        <v>1323</v>
      </c>
    </row>
    <row r="265" spans="1:25" x14ac:dyDescent="0.2">
      <c r="A265" s="7" t="s">
        <v>2845</v>
      </c>
      <c r="B265" s="8" t="s">
        <v>294</v>
      </c>
      <c r="C265" s="7" t="s">
        <v>942</v>
      </c>
      <c r="D265" s="7" t="s">
        <v>3208</v>
      </c>
      <c r="E265" s="7" t="s">
        <v>1358</v>
      </c>
      <c r="F265" s="7" t="s">
        <v>2102</v>
      </c>
      <c r="G265" s="7" t="s">
        <v>1745</v>
      </c>
      <c r="H265" s="7" t="s">
        <v>1540</v>
      </c>
      <c r="I265" s="7" t="s">
        <v>1399</v>
      </c>
      <c r="J265" s="7" t="s">
        <v>1746</v>
      </c>
      <c r="K265" s="7">
        <v>2023</v>
      </c>
      <c r="L265" s="7" t="s">
        <v>3205</v>
      </c>
      <c r="M265" s="7" t="s">
        <v>3205</v>
      </c>
      <c r="N265" s="7">
        <v>463</v>
      </c>
      <c r="O265" s="7">
        <v>244</v>
      </c>
      <c r="P265" s="7">
        <v>307</v>
      </c>
      <c r="Q265" s="7">
        <v>0</v>
      </c>
      <c r="R265" s="7">
        <v>0</v>
      </c>
      <c r="S265" s="7">
        <v>0</v>
      </c>
      <c r="T265" s="7">
        <v>0</v>
      </c>
      <c r="U265" s="7">
        <v>309</v>
      </c>
      <c r="V265" s="7">
        <v>0</v>
      </c>
      <c r="W265" s="7">
        <v>0</v>
      </c>
      <c r="X265" s="7">
        <v>0</v>
      </c>
      <c r="Y265" s="7">
        <f t="shared" si="4"/>
        <v>1323</v>
      </c>
    </row>
    <row r="266" spans="1:25" x14ac:dyDescent="0.2">
      <c r="A266" s="7" t="s">
        <v>2846</v>
      </c>
      <c r="B266" s="8" t="s">
        <v>295</v>
      </c>
      <c r="C266" s="7" t="s">
        <v>943</v>
      </c>
      <c r="D266" s="7" t="s">
        <v>3208</v>
      </c>
      <c r="E266" s="7" t="s">
        <v>1357</v>
      </c>
      <c r="F266" s="7" t="s">
        <v>2101</v>
      </c>
      <c r="G266" s="7" t="s">
        <v>1743</v>
      </c>
      <c r="H266" s="7" t="s">
        <v>1562</v>
      </c>
      <c r="I266" s="7" t="s">
        <v>1399</v>
      </c>
      <c r="J266" s="7">
        <v>245355</v>
      </c>
      <c r="K266" s="7">
        <v>2023</v>
      </c>
      <c r="L266" s="7" t="s">
        <v>3205</v>
      </c>
      <c r="M266" s="7" t="s">
        <v>3205</v>
      </c>
      <c r="N266" s="7">
        <v>466</v>
      </c>
      <c r="O266" s="7">
        <v>245</v>
      </c>
      <c r="P266" s="7">
        <v>304</v>
      </c>
      <c r="Q266" s="7">
        <v>0</v>
      </c>
      <c r="R266" s="7">
        <v>0</v>
      </c>
      <c r="S266" s="7">
        <v>0</v>
      </c>
      <c r="T266" s="7">
        <v>0</v>
      </c>
      <c r="U266" s="7">
        <v>308</v>
      </c>
      <c r="V266" s="7">
        <v>0</v>
      </c>
      <c r="W266" s="7">
        <v>0</v>
      </c>
      <c r="X266" s="7">
        <v>0</v>
      </c>
      <c r="Y266" s="7">
        <f t="shared" si="4"/>
        <v>1323</v>
      </c>
    </row>
    <row r="267" spans="1:25" x14ac:dyDescent="0.2">
      <c r="A267" s="7" t="s">
        <v>2847</v>
      </c>
      <c r="B267" s="8" t="s">
        <v>296</v>
      </c>
      <c r="C267" s="7" t="s">
        <v>944</v>
      </c>
      <c r="D267" s="7" t="s">
        <v>3208</v>
      </c>
      <c r="E267" s="7" t="s">
        <v>1357</v>
      </c>
      <c r="F267" s="7" t="s">
        <v>2101</v>
      </c>
      <c r="G267" s="7" t="s">
        <v>1743</v>
      </c>
      <c r="H267" s="7" t="s">
        <v>1549</v>
      </c>
      <c r="I267" s="7" t="s">
        <v>1399</v>
      </c>
      <c r="J267" s="7" t="s">
        <v>1747</v>
      </c>
      <c r="K267" s="7">
        <v>2023</v>
      </c>
      <c r="L267" s="7" t="s">
        <v>3205</v>
      </c>
      <c r="M267" s="7" t="s">
        <v>3205</v>
      </c>
      <c r="N267" s="7">
        <v>465</v>
      </c>
      <c r="O267" s="7">
        <v>244</v>
      </c>
      <c r="P267" s="7">
        <v>305</v>
      </c>
      <c r="Q267" s="7">
        <v>0</v>
      </c>
      <c r="R267" s="7">
        <v>0</v>
      </c>
      <c r="S267" s="7">
        <v>0</v>
      </c>
      <c r="T267" s="7">
        <v>0</v>
      </c>
      <c r="U267" s="7">
        <v>309</v>
      </c>
      <c r="V267" s="7">
        <v>0</v>
      </c>
      <c r="W267" s="7">
        <v>0</v>
      </c>
      <c r="X267" s="7">
        <v>0</v>
      </c>
      <c r="Y267" s="7">
        <f t="shared" si="4"/>
        <v>1323</v>
      </c>
    </row>
    <row r="268" spans="1:25" x14ac:dyDescent="0.2">
      <c r="A268" s="7" t="s">
        <v>2848</v>
      </c>
      <c r="B268" s="8" t="s">
        <v>297</v>
      </c>
      <c r="C268" s="7" t="s">
        <v>945</v>
      </c>
      <c r="D268" s="7" t="s">
        <v>3208</v>
      </c>
      <c r="E268" s="7" t="s">
        <v>1314</v>
      </c>
      <c r="F268" s="7" t="s">
        <v>2066</v>
      </c>
      <c r="G268" s="7" t="s">
        <v>1519</v>
      </c>
      <c r="H268" s="7" t="s">
        <v>1554</v>
      </c>
      <c r="I268" s="7" t="s">
        <v>1399</v>
      </c>
      <c r="J268" s="7" t="s">
        <v>1748</v>
      </c>
      <c r="K268" s="7">
        <v>2023</v>
      </c>
      <c r="L268" s="7" t="s">
        <v>3205</v>
      </c>
      <c r="M268" s="7" t="s">
        <v>3205</v>
      </c>
      <c r="N268" s="7">
        <v>464</v>
      </c>
      <c r="O268" s="7">
        <v>244</v>
      </c>
      <c r="P268" s="7">
        <v>304</v>
      </c>
      <c r="Q268" s="7">
        <v>0</v>
      </c>
      <c r="R268" s="7">
        <v>0</v>
      </c>
      <c r="S268" s="7">
        <v>2</v>
      </c>
      <c r="T268" s="7">
        <v>0</v>
      </c>
      <c r="U268" s="7">
        <v>309</v>
      </c>
      <c r="V268" s="7">
        <v>0</v>
      </c>
      <c r="W268" s="7">
        <v>0</v>
      </c>
      <c r="X268" s="7">
        <v>0</v>
      </c>
      <c r="Y268" s="7">
        <f t="shared" si="4"/>
        <v>1321</v>
      </c>
    </row>
    <row r="269" spans="1:25" x14ac:dyDescent="0.2">
      <c r="A269" s="7" t="s">
        <v>2849</v>
      </c>
      <c r="B269" s="8" t="s">
        <v>298</v>
      </c>
      <c r="C269" s="7" t="s">
        <v>946</v>
      </c>
      <c r="D269" s="7" t="s">
        <v>3208</v>
      </c>
      <c r="E269" s="7" t="s">
        <v>1338</v>
      </c>
      <c r="F269" s="7" t="s">
        <v>2086</v>
      </c>
      <c r="G269" s="7" t="s">
        <v>1635</v>
      </c>
      <c r="H269" s="7" t="s">
        <v>1549</v>
      </c>
      <c r="I269" s="7" t="s">
        <v>1399</v>
      </c>
      <c r="J269" s="7" t="s">
        <v>1749</v>
      </c>
      <c r="K269" s="7">
        <v>2023</v>
      </c>
      <c r="L269" s="7" t="s">
        <v>3205</v>
      </c>
      <c r="M269" s="7" t="s">
        <v>3205</v>
      </c>
      <c r="N269" s="7">
        <v>463</v>
      </c>
      <c r="O269" s="7">
        <v>244</v>
      </c>
      <c r="P269" s="7">
        <v>304</v>
      </c>
      <c r="Q269" s="7">
        <v>0</v>
      </c>
      <c r="R269" s="7">
        <v>0</v>
      </c>
      <c r="S269" s="7">
        <v>3</v>
      </c>
      <c r="T269" s="7">
        <v>0</v>
      </c>
      <c r="U269" s="7">
        <v>309</v>
      </c>
      <c r="V269" s="7">
        <v>0</v>
      </c>
      <c r="W269" s="7">
        <v>0</v>
      </c>
      <c r="X269" s="7">
        <v>0</v>
      </c>
      <c r="Y269" s="7">
        <f t="shared" si="4"/>
        <v>1320</v>
      </c>
    </row>
    <row r="270" spans="1:25" x14ac:dyDescent="0.2">
      <c r="A270" s="7" t="s">
        <v>2850</v>
      </c>
      <c r="B270" s="8" t="s">
        <v>299</v>
      </c>
      <c r="C270" s="7" t="s">
        <v>947</v>
      </c>
      <c r="D270" s="7" t="s">
        <v>3208</v>
      </c>
      <c r="E270" s="7" t="s">
        <v>1320</v>
      </c>
      <c r="F270" s="7" t="s">
        <v>2071</v>
      </c>
      <c r="G270" s="7" t="s">
        <v>1559</v>
      </c>
      <c r="H270" s="7" t="s">
        <v>1660</v>
      </c>
      <c r="I270" s="7" t="s">
        <v>1399</v>
      </c>
      <c r="J270" s="7" t="s">
        <v>1750</v>
      </c>
      <c r="K270" s="7">
        <v>2023</v>
      </c>
      <c r="L270" s="7" t="s">
        <v>3205</v>
      </c>
      <c r="M270" s="7" t="s">
        <v>3205</v>
      </c>
      <c r="N270" s="7">
        <v>464</v>
      </c>
      <c r="O270" s="7">
        <v>244</v>
      </c>
      <c r="P270" s="7">
        <v>306</v>
      </c>
      <c r="Q270" s="7">
        <v>0</v>
      </c>
      <c r="R270" s="7">
        <v>0</v>
      </c>
      <c r="S270" s="7">
        <v>1</v>
      </c>
      <c r="T270" s="7">
        <v>0</v>
      </c>
      <c r="U270" s="7">
        <v>308</v>
      </c>
      <c r="V270" s="7">
        <v>0</v>
      </c>
      <c r="W270" s="7">
        <v>0</v>
      </c>
      <c r="X270" s="7">
        <v>0</v>
      </c>
      <c r="Y270" s="7">
        <f t="shared" si="4"/>
        <v>1322</v>
      </c>
    </row>
    <row r="271" spans="1:25" x14ac:dyDescent="0.2">
      <c r="A271" s="7" t="s">
        <v>2851</v>
      </c>
      <c r="B271" s="8" t="s">
        <v>300</v>
      </c>
      <c r="C271" s="7" t="s">
        <v>948</v>
      </c>
      <c r="D271" s="7" t="s">
        <v>3208</v>
      </c>
      <c r="E271" s="7" t="s">
        <v>1320</v>
      </c>
      <c r="F271" s="7" t="s">
        <v>2071</v>
      </c>
      <c r="G271" s="7" t="s">
        <v>1559</v>
      </c>
      <c r="H271" s="7" t="s">
        <v>1419</v>
      </c>
      <c r="I271" s="7" t="s">
        <v>1419</v>
      </c>
      <c r="J271" s="7" t="s">
        <v>1751</v>
      </c>
      <c r="K271" s="7">
        <v>2023</v>
      </c>
      <c r="L271" s="7" t="s">
        <v>3205</v>
      </c>
      <c r="M271" s="7" t="s">
        <v>3205</v>
      </c>
      <c r="N271" s="7">
        <v>464</v>
      </c>
      <c r="O271" s="7">
        <v>243</v>
      </c>
      <c r="P271" s="7">
        <v>305</v>
      </c>
      <c r="Q271" s="7">
        <v>0</v>
      </c>
      <c r="R271" s="7">
        <v>0</v>
      </c>
      <c r="S271" s="7">
        <v>0</v>
      </c>
      <c r="T271" s="7">
        <v>0</v>
      </c>
      <c r="U271" s="7">
        <v>311</v>
      </c>
      <c r="V271" s="7">
        <v>0</v>
      </c>
      <c r="W271" s="7">
        <v>0</v>
      </c>
      <c r="X271" s="7">
        <v>0</v>
      </c>
      <c r="Y271" s="7">
        <f t="shared" si="4"/>
        <v>1323</v>
      </c>
    </row>
    <row r="272" spans="1:25" x14ac:dyDescent="0.2">
      <c r="A272" s="7" t="s">
        <v>2852</v>
      </c>
      <c r="B272" s="8" t="s">
        <v>301</v>
      </c>
      <c r="C272" s="7" t="s">
        <v>949</v>
      </c>
      <c r="D272" s="7" t="s">
        <v>3208</v>
      </c>
      <c r="E272" s="7" t="s">
        <v>1320</v>
      </c>
      <c r="F272" s="7" t="s">
        <v>2071</v>
      </c>
      <c r="G272" s="7" t="s">
        <v>1559</v>
      </c>
      <c r="H272" s="7" t="s">
        <v>1419</v>
      </c>
      <c r="I272" s="7" t="s">
        <v>1419</v>
      </c>
      <c r="J272" s="7" t="s">
        <v>1752</v>
      </c>
      <c r="K272" s="7">
        <v>2023</v>
      </c>
      <c r="L272" s="7" t="s">
        <v>3205</v>
      </c>
      <c r="M272" s="7" t="s">
        <v>3205</v>
      </c>
      <c r="N272" s="7">
        <v>464</v>
      </c>
      <c r="O272" s="7">
        <v>245</v>
      </c>
      <c r="P272" s="7">
        <v>306</v>
      </c>
      <c r="Q272" s="7">
        <v>0</v>
      </c>
      <c r="R272" s="7">
        <v>0</v>
      </c>
      <c r="S272" s="7">
        <v>0</v>
      </c>
      <c r="T272" s="7">
        <v>0</v>
      </c>
      <c r="U272" s="7">
        <v>308</v>
      </c>
      <c r="V272" s="7">
        <v>0</v>
      </c>
      <c r="W272" s="7">
        <v>0</v>
      </c>
      <c r="X272" s="7">
        <v>0</v>
      </c>
      <c r="Y272" s="7">
        <f t="shared" si="4"/>
        <v>1323</v>
      </c>
    </row>
    <row r="273" spans="1:25" x14ac:dyDescent="0.2">
      <c r="A273" s="7" t="s">
        <v>2856</v>
      </c>
      <c r="B273" s="8" t="s">
        <v>305</v>
      </c>
      <c r="C273" s="7" t="s">
        <v>953</v>
      </c>
      <c r="D273" s="7" t="s">
        <v>3208</v>
      </c>
      <c r="E273" s="7" t="s">
        <v>1325</v>
      </c>
      <c r="F273" s="7" t="s">
        <v>2075</v>
      </c>
      <c r="G273" s="7" t="s">
        <v>1539</v>
      </c>
      <c r="H273" s="7" t="s">
        <v>1419</v>
      </c>
      <c r="I273" s="7" t="s">
        <v>1419</v>
      </c>
      <c r="J273" s="7" t="s">
        <v>1757</v>
      </c>
      <c r="K273" s="7">
        <v>2023</v>
      </c>
      <c r="L273" s="7" t="s">
        <v>3205</v>
      </c>
      <c r="M273" s="7" t="s">
        <v>3205</v>
      </c>
      <c r="N273" s="7">
        <v>464</v>
      </c>
      <c r="O273" s="7">
        <v>243</v>
      </c>
      <c r="P273" s="7">
        <v>305</v>
      </c>
      <c r="Q273" s="7">
        <v>0</v>
      </c>
      <c r="R273" s="7">
        <v>0</v>
      </c>
      <c r="S273" s="7">
        <v>0</v>
      </c>
      <c r="T273" s="7">
        <v>0</v>
      </c>
      <c r="U273" s="7">
        <v>311</v>
      </c>
      <c r="V273" s="7">
        <v>0</v>
      </c>
      <c r="W273" s="7">
        <v>0</v>
      </c>
      <c r="X273" s="7">
        <v>0</v>
      </c>
      <c r="Y273" s="7">
        <f t="shared" si="4"/>
        <v>1323</v>
      </c>
    </row>
    <row r="274" spans="1:25" x14ac:dyDescent="0.2">
      <c r="A274" s="7" t="s">
        <v>2857</v>
      </c>
      <c r="B274" s="8" t="s">
        <v>306</v>
      </c>
      <c r="C274" s="7" t="s">
        <v>954</v>
      </c>
      <c r="D274" s="7" t="s">
        <v>3208</v>
      </c>
      <c r="E274" s="7" t="s">
        <v>1320</v>
      </c>
      <c r="F274" s="7" t="s">
        <v>2071</v>
      </c>
      <c r="G274" s="7" t="s">
        <v>1559</v>
      </c>
      <c r="H274" s="7" t="s">
        <v>1758</v>
      </c>
      <c r="I274" s="7" t="s">
        <v>1758</v>
      </c>
      <c r="J274" s="7" t="s">
        <v>1759</v>
      </c>
      <c r="K274" s="7">
        <v>2023</v>
      </c>
      <c r="L274" s="7" t="s">
        <v>3205</v>
      </c>
      <c r="M274" s="7" t="s">
        <v>3205</v>
      </c>
      <c r="N274" s="7">
        <v>465</v>
      </c>
      <c r="O274" s="7">
        <v>243</v>
      </c>
      <c r="P274" s="7">
        <v>306</v>
      </c>
      <c r="Q274" s="7">
        <v>0</v>
      </c>
      <c r="R274" s="7">
        <v>0</v>
      </c>
      <c r="S274" s="7">
        <v>0</v>
      </c>
      <c r="T274" s="7">
        <v>0</v>
      </c>
      <c r="U274" s="7">
        <v>309</v>
      </c>
      <c r="V274" s="7">
        <v>0</v>
      </c>
      <c r="W274" s="7">
        <v>0</v>
      </c>
      <c r="X274" s="7">
        <v>0</v>
      </c>
      <c r="Y274" s="7">
        <f t="shared" si="4"/>
        <v>1323</v>
      </c>
    </row>
    <row r="275" spans="1:25" x14ac:dyDescent="0.2">
      <c r="A275" s="7" t="s">
        <v>2858</v>
      </c>
      <c r="B275" s="8" t="s">
        <v>307</v>
      </c>
      <c r="C275" s="7" t="s">
        <v>955</v>
      </c>
      <c r="D275" s="7" t="s">
        <v>3208</v>
      </c>
      <c r="E275" s="7" t="s">
        <v>1320</v>
      </c>
      <c r="F275" s="7" t="s">
        <v>2071</v>
      </c>
      <c r="G275" s="7" t="s">
        <v>1559</v>
      </c>
      <c r="H275" s="7" t="s">
        <v>1758</v>
      </c>
      <c r="I275" s="7" t="s">
        <v>1758</v>
      </c>
      <c r="J275" s="7" t="s">
        <v>1760</v>
      </c>
      <c r="K275" s="7">
        <v>2023</v>
      </c>
      <c r="L275" s="7" t="s">
        <v>3205</v>
      </c>
      <c r="M275" s="7" t="s">
        <v>3205</v>
      </c>
      <c r="N275" s="7">
        <v>466</v>
      </c>
      <c r="O275" s="7">
        <v>243</v>
      </c>
      <c r="P275" s="7">
        <v>305</v>
      </c>
      <c r="Q275" s="7">
        <v>0</v>
      </c>
      <c r="R275" s="7">
        <v>0</v>
      </c>
      <c r="S275" s="7">
        <v>0</v>
      </c>
      <c r="T275" s="7">
        <v>0</v>
      </c>
      <c r="U275" s="7">
        <v>309</v>
      </c>
      <c r="V275" s="7">
        <v>0</v>
      </c>
      <c r="W275" s="7">
        <v>0</v>
      </c>
      <c r="X275" s="7">
        <v>0</v>
      </c>
      <c r="Y275" s="7">
        <f t="shared" si="4"/>
        <v>1323</v>
      </c>
    </row>
    <row r="276" spans="1:25" x14ac:dyDescent="0.2">
      <c r="A276" s="7" t="s">
        <v>2859</v>
      </c>
      <c r="B276" s="8" t="s">
        <v>308</v>
      </c>
      <c r="C276" s="7" t="s">
        <v>956</v>
      </c>
      <c r="D276" s="7" t="s">
        <v>3208</v>
      </c>
      <c r="E276" s="7" t="s">
        <v>1358</v>
      </c>
      <c r="F276" s="7" t="s">
        <v>2102</v>
      </c>
      <c r="G276" s="7" t="s">
        <v>1745</v>
      </c>
      <c r="H276" s="7" t="s">
        <v>1554</v>
      </c>
      <c r="I276" s="7" t="s">
        <v>1399</v>
      </c>
      <c r="J276" s="7" t="s">
        <v>1761</v>
      </c>
      <c r="K276" s="7">
        <v>2023</v>
      </c>
      <c r="L276" s="7" t="s">
        <v>3205</v>
      </c>
      <c r="M276" s="7" t="s">
        <v>3205</v>
      </c>
      <c r="N276" s="7">
        <v>465</v>
      </c>
      <c r="O276" s="7">
        <v>242</v>
      </c>
      <c r="P276" s="7">
        <v>306</v>
      </c>
      <c r="Q276" s="7">
        <v>0</v>
      </c>
      <c r="R276" s="7">
        <v>0</v>
      </c>
      <c r="S276" s="7">
        <v>0</v>
      </c>
      <c r="T276" s="7">
        <v>0</v>
      </c>
      <c r="U276" s="7">
        <v>310</v>
      </c>
      <c r="V276" s="7">
        <v>0</v>
      </c>
      <c r="W276" s="7">
        <v>0</v>
      </c>
      <c r="X276" s="7">
        <v>0</v>
      </c>
      <c r="Y276" s="7">
        <f t="shared" si="4"/>
        <v>1323</v>
      </c>
    </row>
    <row r="277" spans="1:25" x14ac:dyDescent="0.2">
      <c r="A277" s="7" t="s">
        <v>2860</v>
      </c>
      <c r="B277" s="8" t="s">
        <v>309</v>
      </c>
      <c r="C277" s="7" t="s">
        <v>957</v>
      </c>
      <c r="D277" s="7" t="s">
        <v>3208</v>
      </c>
      <c r="E277" s="7" t="s">
        <v>1360</v>
      </c>
      <c r="F277" s="7" t="s">
        <v>2104</v>
      </c>
      <c r="G277" s="7" t="s">
        <v>1360</v>
      </c>
      <c r="H277" s="7" t="s">
        <v>1613</v>
      </c>
      <c r="I277" s="7" t="s">
        <v>1758</v>
      </c>
      <c r="J277" s="7" t="s">
        <v>1762</v>
      </c>
      <c r="K277" s="7">
        <v>2023</v>
      </c>
      <c r="L277" s="7" t="s">
        <v>3205</v>
      </c>
      <c r="M277" s="7" t="s">
        <v>3205</v>
      </c>
      <c r="N277" s="7">
        <v>466</v>
      </c>
      <c r="O277" s="7">
        <v>243</v>
      </c>
      <c r="P277" s="7">
        <v>301</v>
      </c>
      <c r="Q277" s="7">
        <v>1</v>
      </c>
      <c r="R277" s="7">
        <v>0</v>
      </c>
      <c r="S277" s="7">
        <v>0</v>
      </c>
      <c r="T277" s="7">
        <v>0</v>
      </c>
      <c r="U277" s="7">
        <v>309</v>
      </c>
      <c r="V277" s="7">
        <v>3</v>
      </c>
      <c r="W277" s="7">
        <v>0</v>
      </c>
      <c r="X277" s="7">
        <v>0</v>
      </c>
      <c r="Y277" s="7">
        <f t="shared" si="4"/>
        <v>1319</v>
      </c>
    </row>
    <row r="278" spans="1:25" x14ac:dyDescent="0.2">
      <c r="A278" s="7" t="s">
        <v>2861</v>
      </c>
      <c r="B278" s="8" t="s">
        <v>310</v>
      </c>
      <c r="C278" s="7" t="s">
        <v>958</v>
      </c>
      <c r="D278" s="7" t="s">
        <v>3208</v>
      </c>
      <c r="E278" s="7" t="s">
        <v>1340</v>
      </c>
      <c r="F278" s="7" t="s">
        <v>2088</v>
      </c>
      <c r="G278" s="7" t="s">
        <v>1340</v>
      </c>
      <c r="H278" s="7" t="s">
        <v>1763</v>
      </c>
      <c r="I278" s="7" t="s">
        <v>1758</v>
      </c>
      <c r="J278" s="7" t="s">
        <v>1764</v>
      </c>
      <c r="K278" s="7">
        <v>2023</v>
      </c>
      <c r="L278" s="7" t="s">
        <v>3205</v>
      </c>
      <c r="M278" s="7" t="s">
        <v>3205</v>
      </c>
      <c r="N278" s="7">
        <v>466</v>
      </c>
      <c r="O278" s="7">
        <v>242</v>
      </c>
      <c r="P278" s="7">
        <v>302</v>
      </c>
      <c r="Q278" s="7">
        <v>0</v>
      </c>
      <c r="R278" s="7">
        <v>0</v>
      </c>
      <c r="S278" s="7">
        <v>0</v>
      </c>
      <c r="T278" s="7">
        <v>0</v>
      </c>
      <c r="U278" s="7">
        <v>313</v>
      </c>
      <c r="V278" s="7">
        <v>0</v>
      </c>
      <c r="W278" s="7">
        <v>0</v>
      </c>
      <c r="X278" s="7">
        <v>0</v>
      </c>
      <c r="Y278" s="7">
        <f t="shared" si="4"/>
        <v>1323</v>
      </c>
    </row>
    <row r="279" spans="1:25" x14ac:dyDescent="0.2">
      <c r="A279" s="7" t="s">
        <v>2864</v>
      </c>
      <c r="B279" s="8" t="s">
        <v>313</v>
      </c>
      <c r="C279" s="7" t="s">
        <v>961</v>
      </c>
      <c r="D279" s="7" t="s">
        <v>3208</v>
      </c>
      <c r="E279" s="7" t="s">
        <v>1361</v>
      </c>
      <c r="F279" s="7" t="s">
        <v>2105</v>
      </c>
      <c r="G279" s="7" t="s">
        <v>1361</v>
      </c>
      <c r="H279" s="7" t="s">
        <v>1616</v>
      </c>
      <c r="I279" s="7" t="s">
        <v>1616</v>
      </c>
      <c r="J279" s="7" t="s">
        <v>1767</v>
      </c>
      <c r="K279" s="7">
        <v>2023</v>
      </c>
      <c r="L279" s="7" t="s">
        <v>3205</v>
      </c>
      <c r="M279" s="7" t="s">
        <v>3205</v>
      </c>
      <c r="N279" s="7">
        <v>464</v>
      </c>
      <c r="O279" s="7">
        <v>245</v>
      </c>
      <c r="P279" s="7">
        <v>305</v>
      </c>
      <c r="Q279" s="7">
        <v>0</v>
      </c>
      <c r="R279" s="7">
        <v>0</v>
      </c>
      <c r="S279" s="7">
        <v>0</v>
      </c>
      <c r="T279" s="7">
        <v>0</v>
      </c>
      <c r="U279" s="7">
        <v>309</v>
      </c>
      <c r="V279" s="7">
        <v>0</v>
      </c>
      <c r="W279" s="7">
        <v>0</v>
      </c>
      <c r="X279" s="7">
        <v>0</v>
      </c>
      <c r="Y279" s="7">
        <f t="shared" si="4"/>
        <v>1323</v>
      </c>
    </row>
    <row r="280" spans="1:25" x14ac:dyDescent="0.2">
      <c r="A280" s="7" t="s">
        <v>2866</v>
      </c>
      <c r="B280" s="8" t="s">
        <v>315</v>
      </c>
      <c r="C280" s="7" t="s">
        <v>963</v>
      </c>
      <c r="D280" s="7" t="s">
        <v>3208</v>
      </c>
      <c r="E280" s="7" t="s">
        <v>1362</v>
      </c>
      <c r="F280" s="7" t="s">
        <v>2106</v>
      </c>
      <c r="G280" s="7" t="s">
        <v>1770</v>
      </c>
      <c r="H280" s="7" t="s">
        <v>1419</v>
      </c>
      <c r="I280" s="7" t="s">
        <v>1419</v>
      </c>
      <c r="J280" s="7" t="s">
        <v>1771</v>
      </c>
      <c r="K280" s="7">
        <v>2023</v>
      </c>
      <c r="L280" s="7" t="s">
        <v>3205</v>
      </c>
      <c r="M280" s="7" t="s">
        <v>3205</v>
      </c>
      <c r="N280" s="7">
        <v>464</v>
      </c>
      <c r="O280" s="7">
        <v>243</v>
      </c>
      <c r="P280" s="7">
        <v>305</v>
      </c>
      <c r="Q280" s="7">
        <v>0</v>
      </c>
      <c r="R280" s="7">
        <v>0</v>
      </c>
      <c r="S280" s="7">
        <v>0</v>
      </c>
      <c r="T280" s="7">
        <v>0</v>
      </c>
      <c r="U280" s="7">
        <v>311</v>
      </c>
      <c r="V280" s="7">
        <v>0</v>
      </c>
      <c r="W280" s="7">
        <v>0</v>
      </c>
      <c r="X280" s="7">
        <v>0</v>
      </c>
      <c r="Y280" s="7">
        <f t="shared" si="4"/>
        <v>1323</v>
      </c>
    </row>
    <row r="281" spans="1:25" x14ac:dyDescent="0.2">
      <c r="A281" s="7" t="s">
        <v>2867</v>
      </c>
      <c r="B281" s="8" t="s">
        <v>316</v>
      </c>
      <c r="C281" s="7" t="s">
        <v>964</v>
      </c>
      <c r="D281" s="7" t="s">
        <v>3208</v>
      </c>
      <c r="E281" s="7" t="s">
        <v>1362</v>
      </c>
      <c r="F281" s="7" t="s">
        <v>2106</v>
      </c>
      <c r="G281" s="7" t="s">
        <v>1770</v>
      </c>
      <c r="H281" s="7" t="s">
        <v>1419</v>
      </c>
      <c r="I281" s="7" t="s">
        <v>1419</v>
      </c>
      <c r="J281" s="7" t="s">
        <v>1772</v>
      </c>
      <c r="K281" s="7">
        <v>2023</v>
      </c>
      <c r="L281" s="7" t="s">
        <v>3205</v>
      </c>
      <c r="M281" s="7" t="s">
        <v>3205</v>
      </c>
      <c r="N281" s="7">
        <v>466</v>
      </c>
      <c r="O281" s="7">
        <v>243</v>
      </c>
      <c r="P281" s="7">
        <v>305</v>
      </c>
      <c r="Q281" s="7">
        <v>0</v>
      </c>
      <c r="R281" s="7">
        <v>0</v>
      </c>
      <c r="S281" s="7">
        <v>0</v>
      </c>
      <c r="T281" s="7">
        <v>0</v>
      </c>
      <c r="U281" s="7">
        <v>309</v>
      </c>
      <c r="V281" s="7">
        <v>0</v>
      </c>
      <c r="W281" s="7">
        <v>0</v>
      </c>
      <c r="X281" s="7">
        <v>0</v>
      </c>
      <c r="Y281" s="7">
        <f t="shared" si="4"/>
        <v>1323</v>
      </c>
    </row>
    <row r="282" spans="1:25" x14ac:dyDescent="0.2">
      <c r="A282" s="7" t="s">
        <v>2868</v>
      </c>
      <c r="B282" s="8" t="s">
        <v>317</v>
      </c>
      <c r="C282" s="7" t="s">
        <v>965</v>
      </c>
      <c r="D282" s="7" t="s">
        <v>3208</v>
      </c>
      <c r="E282" s="7" t="s">
        <v>1325</v>
      </c>
      <c r="F282" s="7" t="s">
        <v>2075</v>
      </c>
      <c r="G282" s="7" t="s">
        <v>1539</v>
      </c>
      <c r="H282" s="7" t="s">
        <v>1419</v>
      </c>
      <c r="I282" s="7" t="s">
        <v>1419</v>
      </c>
      <c r="J282" s="7" t="s">
        <v>1773</v>
      </c>
      <c r="K282" s="7">
        <v>2023</v>
      </c>
      <c r="L282" s="7" t="s">
        <v>3205</v>
      </c>
      <c r="M282" s="7" t="s">
        <v>3205</v>
      </c>
      <c r="N282" s="7">
        <v>464</v>
      </c>
      <c r="O282" s="7">
        <v>245</v>
      </c>
      <c r="P282" s="7">
        <v>306</v>
      </c>
      <c r="Q282" s="7">
        <v>0</v>
      </c>
      <c r="R282" s="7">
        <v>0</v>
      </c>
      <c r="S282" s="7">
        <v>0</v>
      </c>
      <c r="T282" s="7">
        <v>0</v>
      </c>
      <c r="U282" s="7">
        <v>308</v>
      </c>
      <c r="V282" s="7">
        <v>0</v>
      </c>
      <c r="W282" s="7">
        <v>0</v>
      </c>
      <c r="X282" s="7">
        <v>0</v>
      </c>
      <c r="Y282" s="7">
        <f t="shared" si="4"/>
        <v>1323</v>
      </c>
    </row>
    <row r="283" spans="1:25" x14ac:dyDescent="0.2">
      <c r="A283" s="7" t="s">
        <v>2869</v>
      </c>
      <c r="B283" s="8" t="s">
        <v>318</v>
      </c>
      <c r="C283" s="7" t="s">
        <v>966</v>
      </c>
      <c r="D283" s="7" t="s">
        <v>3208</v>
      </c>
      <c r="E283" s="7" t="s">
        <v>1340</v>
      </c>
      <c r="F283" s="7" t="s">
        <v>2088</v>
      </c>
      <c r="G283" s="7" t="s">
        <v>1774</v>
      </c>
      <c r="H283" s="7" t="s">
        <v>1419</v>
      </c>
      <c r="I283" s="7" t="s">
        <v>1419</v>
      </c>
      <c r="J283" s="7" t="s">
        <v>1775</v>
      </c>
      <c r="K283" s="7">
        <v>2023</v>
      </c>
      <c r="L283" s="7" t="s">
        <v>3205</v>
      </c>
      <c r="M283" s="7" t="s">
        <v>3205</v>
      </c>
      <c r="N283" s="7">
        <v>465</v>
      </c>
      <c r="O283" s="7">
        <v>243</v>
      </c>
      <c r="P283" s="7">
        <v>306</v>
      </c>
      <c r="Q283" s="7">
        <v>0</v>
      </c>
      <c r="R283" s="7">
        <v>0</v>
      </c>
      <c r="S283" s="7">
        <v>0</v>
      </c>
      <c r="T283" s="7">
        <v>0</v>
      </c>
      <c r="U283" s="7">
        <v>309</v>
      </c>
      <c r="V283" s="7">
        <v>0</v>
      </c>
      <c r="W283" s="7">
        <v>0</v>
      </c>
      <c r="X283" s="7">
        <v>0</v>
      </c>
      <c r="Y283" s="7">
        <f t="shared" si="4"/>
        <v>1323</v>
      </c>
    </row>
    <row r="284" spans="1:25" x14ac:dyDescent="0.2">
      <c r="A284" s="7" t="s">
        <v>2870</v>
      </c>
      <c r="B284" s="8" t="s">
        <v>319</v>
      </c>
      <c r="C284" s="7" t="s">
        <v>967</v>
      </c>
      <c r="D284" s="7" t="s">
        <v>3208</v>
      </c>
      <c r="E284" s="7" t="s">
        <v>1325</v>
      </c>
      <c r="F284" s="7" t="s">
        <v>2075</v>
      </c>
      <c r="G284" s="7" t="s">
        <v>1539</v>
      </c>
      <c r="H284" s="7" t="s">
        <v>1419</v>
      </c>
      <c r="I284" s="7" t="s">
        <v>1419</v>
      </c>
      <c r="J284" s="7" t="s">
        <v>1776</v>
      </c>
      <c r="K284" s="7">
        <v>2023</v>
      </c>
      <c r="L284" s="7" t="s">
        <v>3205</v>
      </c>
      <c r="M284" s="7" t="s">
        <v>3205</v>
      </c>
      <c r="N284" s="7">
        <v>464</v>
      </c>
      <c r="O284" s="7">
        <v>242</v>
      </c>
      <c r="P284" s="7">
        <v>305</v>
      </c>
      <c r="Q284" s="7">
        <v>0</v>
      </c>
      <c r="R284" s="7">
        <v>0</v>
      </c>
      <c r="S284" s="7">
        <v>0</v>
      </c>
      <c r="T284" s="7">
        <v>0</v>
      </c>
      <c r="U284" s="7">
        <v>311</v>
      </c>
      <c r="V284" s="7">
        <v>0</v>
      </c>
      <c r="W284" s="7">
        <v>1</v>
      </c>
      <c r="X284" s="7">
        <v>0</v>
      </c>
      <c r="Y284" s="7">
        <f t="shared" si="4"/>
        <v>1322</v>
      </c>
    </row>
    <row r="285" spans="1:25" x14ac:dyDescent="0.2">
      <c r="A285" s="7" t="s">
        <v>2871</v>
      </c>
      <c r="B285" s="8" t="s">
        <v>320</v>
      </c>
      <c r="C285" s="7" t="s">
        <v>968</v>
      </c>
      <c r="D285" s="7" t="s">
        <v>3208</v>
      </c>
      <c r="E285" s="7" t="s">
        <v>1363</v>
      </c>
      <c r="F285" s="7" t="s">
        <v>2107</v>
      </c>
      <c r="G285" s="7" t="s">
        <v>1777</v>
      </c>
      <c r="H285" s="7" t="s">
        <v>1419</v>
      </c>
      <c r="I285" s="7" t="s">
        <v>1419</v>
      </c>
      <c r="J285" s="7" t="s">
        <v>1778</v>
      </c>
      <c r="K285" s="7">
        <v>2017</v>
      </c>
      <c r="L285" s="7" t="s">
        <v>3205</v>
      </c>
      <c r="M285" s="7" t="s">
        <v>3205</v>
      </c>
      <c r="N285" s="7">
        <v>452</v>
      </c>
      <c r="O285" s="7">
        <v>247</v>
      </c>
      <c r="P285" s="7">
        <v>309</v>
      </c>
      <c r="Q285" s="7">
        <v>0</v>
      </c>
      <c r="R285" s="7">
        <v>0</v>
      </c>
      <c r="S285" s="7">
        <v>0</v>
      </c>
      <c r="T285" s="7">
        <v>0</v>
      </c>
      <c r="U285" s="7">
        <v>306</v>
      </c>
      <c r="V285" s="7">
        <v>0</v>
      </c>
      <c r="W285" s="7">
        <v>0</v>
      </c>
      <c r="X285" s="7">
        <v>9</v>
      </c>
      <c r="Y285" s="7">
        <f t="shared" si="4"/>
        <v>1314</v>
      </c>
    </row>
    <row r="286" spans="1:25" x14ac:dyDescent="0.2">
      <c r="A286" s="7" t="s">
        <v>2872</v>
      </c>
      <c r="B286" s="8" t="s">
        <v>321</v>
      </c>
      <c r="C286" s="7" t="s">
        <v>969</v>
      </c>
      <c r="D286" s="7" t="s">
        <v>3208</v>
      </c>
      <c r="E286" s="7" t="s">
        <v>1319</v>
      </c>
      <c r="F286" s="7" t="s">
        <v>2070</v>
      </c>
      <c r="G286" s="7" t="s">
        <v>1319</v>
      </c>
      <c r="H286" s="7" t="s">
        <v>1779</v>
      </c>
      <c r="I286" s="7" t="s">
        <v>1486</v>
      </c>
      <c r="J286" s="7" t="s">
        <v>1780</v>
      </c>
      <c r="K286" s="7">
        <v>2023</v>
      </c>
      <c r="L286" s="7" t="s">
        <v>3205</v>
      </c>
      <c r="M286" s="7" t="s">
        <v>3205</v>
      </c>
      <c r="N286" s="7">
        <v>462</v>
      </c>
      <c r="O286" s="7">
        <v>244</v>
      </c>
      <c r="P286" s="7">
        <v>308</v>
      </c>
      <c r="Q286" s="7">
        <v>0</v>
      </c>
      <c r="R286" s="7">
        <v>0</v>
      </c>
      <c r="S286" s="7">
        <v>0</v>
      </c>
      <c r="T286" s="7">
        <v>0</v>
      </c>
      <c r="U286" s="7">
        <v>309</v>
      </c>
      <c r="V286" s="7">
        <v>0</v>
      </c>
      <c r="W286" s="7">
        <v>0</v>
      </c>
      <c r="X286" s="7">
        <v>0</v>
      </c>
      <c r="Y286" s="7">
        <f t="shared" si="4"/>
        <v>1323</v>
      </c>
    </row>
    <row r="287" spans="1:25" x14ac:dyDescent="0.2">
      <c r="A287" s="7" t="s">
        <v>2873</v>
      </c>
      <c r="B287" s="8" t="s">
        <v>322</v>
      </c>
      <c r="C287" s="7" t="s">
        <v>970</v>
      </c>
      <c r="D287" s="7" t="s">
        <v>3208</v>
      </c>
      <c r="E287" s="7" t="s">
        <v>1338</v>
      </c>
      <c r="F287" s="7" t="s">
        <v>2086</v>
      </c>
      <c r="G287" s="7" t="s">
        <v>1635</v>
      </c>
      <c r="H287" s="7" t="s">
        <v>1554</v>
      </c>
      <c r="I287" s="7" t="s">
        <v>1399</v>
      </c>
      <c r="J287" s="7" t="s">
        <v>1781</v>
      </c>
      <c r="K287" s="7">
        <v>2023</v>
      </c>
      <c r="L287" s="7" t="s">
        <v>3205</v>
      </c>
      <c r="M287" s="7" t="s">
        <v>3205</v>
      </c>
      <c r="N287" s="7">
        <v>463</v>
      </c>
      <c r="O287" s="7">
        <v>244</v>
      </c>
      <c r="P287" s="7">
        <v>305</v>
      </c>
      <c r="Q287" s="7">
        <v>0</v>
      </c>
      <c r="R287" s="7">
        <v>0</v>
      </c>
      <c r="S287" s="7">
        <v>2</v>
      </c>
      <c r="T287" s="7">
        <v>0</v>
      </c>
      <c r="U287" s="7">
        <v>309</v>
      </c>
      <c r="V287" s="7">
        <v>0</v>
      </c>
      <c r="W287" s="7">
        <v>0</v>
      </c>
      <c r="X287" s="7">
        <v>0</v>
      </c>
      <c r="Y287" s="7">
        <f t="shared" si="4"/>
        <v>1321</v>
      </c>
    </row>
    <row r="288" spans="1:25" x14ac:dyDescent="0.2">
      <c r="A288" s="7" t="s">
        <v>2874</v>
      </c>
      <c r="B288" s="8" t="s">
        <v>323</v>
      </c>
      <c r="C288" s="7" t="s">
        <v>971</v>
      </c>
      <c r="D288" s="7" t="s">
        <v>3208</v>
      </c>
      <c r="E288" s="7" t="s">
        <v>1364</v>
      </c>
      <c r="F288" s="7" t="s">
        <v>2108</v>
      </c>
      <c r="G288" s="7" t="s">
        <v>1782</v>
      </c>
      <c r="H288" s="7" t="s">
        <v>1549</v>
      </c>
      <c r="I288" s="7" t="s">
        <v>1399</v>
      </c>
      <c r="J288" s="7">
        <v>238083</v>
      </c>
      <c r="K288" s="7">
        <v>2023</v>
      </c>
      <c r="L288" s="7" t="s">
        <v>3205</v>
      </c>
      <c r="M288" s="7" t="s">
        <v>3205</v>
      </c>
      <c r="N288" s="7">
        <v>465</v>
      </c>
      <c r="O288" s="7">
        <v>243</v>
      </c>
      <c r="P288" s="7">
        <v>304</v>
      </c>
      <c r="Q288" s="7">
        <v>0</v>
      </c>
      <c r="R288" s="7">
        <v>0</v>
      </c>
      <c r="S288" s="7">
        <v>1</v>
      </c>
      <c r="T288" s="7">
        <v>0</v>
      </c>
      <c r="U288" s="7">
        <v>310</v>
      </c>
      <c r="V288" s="7">
        <v>0</v>
      </c>
      <c r="W288" s="7">
        <v>0</v>
      </c>
      <c r="X288" s="7">
        <v>0</v>
      </c>
      <c r="Y288" s="7">
        <f t="shared" si="4"/>
        <v>1322</v>
      </c>
    </row>
    <row r="289" spans="1:25" x14ac:dyDescent="0.2">
      <c r="A289" s="7" t="s">
        <v>2875</v>
      </c>
      <c r="B289" s="8" t="s">
        <v>324</v>
      </c>
      <c r="C289" s="7" t="s">
        <v>972</v>
      </c>
      <c r="D289" s="7" t="s">
        <v>3208</v>
      </c>
      <c r="E289" s="7" t="s">
        <v>1338</v>
      </c>
      <c r="F289" s="7" t="s">
        <v>2086</v>
      </c>
      <c r="G289" s="7" t="s">
        <v>1635</v>
      </c>
      <c r="H289" s="7" t="s">
        <v>1562</v>
      </c>
      <c r="I289" s="7" t="s">
        <v>1399</v>
      </c>
      <c r="J289" s="7" t="s">
        <v>1783</v>
      </c>
      <c r="K289" s="7">
        <v>2023</v>
      </c>
      <c r="L289" s="7" t="s">
        <v>3205</v>
      </c>
      <c r="M289" s="7" t="s">
        <v>3205</v>
      </c>
      <c r="N289" s="7">
        <v>463</v>
      </c>
      <c r="O289" s="7">
        <v>243</v>
      </c>
      <c r="P289" s="7">
        <v>307</v>
      </c>
      <c r="Q289" s="7">
        <v>0</v>
      </c>
      <c r="R289" s="7">
        <v>0</v>
      </c>
      <c r="S289" s="7">
        <v>1</v>
      </c>
      <c r="T289" s="7">
        <v>0</v>
      </c>
      <c r="U289" s="7">
        <v>309</v>
      </c>
      <c r="V289" s="7">
        <v>0</v>
      </c>
      <c r="W289" s="7">
        <v>0</v>
      </c>
      <c r="X289" s="7">
        <v>0</v>
      </c>
      <c r="Y289" s="7">
        <f t="shared" si="4"/>
        <v>1322</v>
      </c>
    </row>
    <row r="290" spans="1:25" x14ac:dyDescent="0.2">
      <c r="A290" s="7" t="s">
        <v>2876</v>
      </c>
      <c r="B290" s="8" t="s">
        <v>325</v>
      </c>
      <c r="C290" s="7" t="s">
        <v>973</v>
      </c>
      <c r="D290" s="7" t="s">
        <v>3208</v>
      </c>
      <c r="E290" s="7" t="s">
        <v>1350</v>
      </c>
      <c r="F290" s="7" t="s">
        <v>2097</v>
      </c>
      <c r="G290" s="7" t="s">
        <v>1784</v>
      </c>
      <c r="H290" s="7" t="s">
        <v>1562</v>
      </c>
      <c r="I290" s="7" t="s">
        <v>1399</v>
      </c>
      <c r="J290" s="7" t="s">
        <v>1785</v>
      </c>
      <c r="K290" s="7">
        <v>2023</v>
      </c>
      <c r="L290" s="7" t="s">
        <v>3205</v>
      </c>
      <c r="M290" s="7" t="s">
        <v>3205</v>
      </c>
      <c r="N290" s="7">
        <v>464</v>
      </c>
      <c r="O290" s="7">
        <v>244</v>
      </c>
      <c r="P290" s="7">
        <v>306</v>
      </c>
      <c r="Q290" s="7">
        <v>0</v>
      </c>
      <c r="R290" s="7">
        <v>0</v>
      </c>
      <c r="S290" s="7">
        <v>0</v>
      </c>
      <c r="T290" s="7">
        <v>0</v>
      </c>
      <c r="U290" s="7">
        <v>309</v>
      </c>
      <c r="V290" s="7">
        <v>0</v>
      </c>
      <c r="W290" s="7">
        <v>0</v>
      </c>
      <c r="X290" s="7">
        <v>0</v>
      </c>
      <c r="Y290" s="7">
        <f t="shared" si="4"/>
        <v>1323</v>
      </c>
    </row>
    <row r="291" spans="1:25" x14ac:dyDescent="0.2">
      <c r="A291" s="7" t="s">
        <v>2877</v>
      </c>
      <c r="B291" s="8" t="s">
        <v>326</v>
      </c>
      <c r="C291" s="7" t="s">
        <v>974</v>
      </c>
      <c r="D291" s="7" t="s">
        <v>3208</v>
      </c>
      <c r="E291" s="7" t="s">
        <v>1345</v>
      </c>
      <c r="F291" s="7" t="s">
        <v>2092</v>
      </c>
      <c r="G291" s="7" t="s">
        <v>1684</v>
      </c>
      <c r="H291" s="7" t="s">
        <v>1549</v>
      </c>
      <c r="I291" s="7" t="s">
        <v>1399</v>
      </c>
      <c r="J291" s="7" t="s">
        <v>1786</v>
      </c>
      <c r="K291" s="7">
        <v>2022</v>
      </c>
      <c r="L291" s="7" t="s">
        <v>3205</v>
      </c>
      <c r="M291" s="7" t="s">
        <v>3205</v>
      </c>
      <c r="N291" s="7">
        <v>465</v>
      </c>
      <c r="O291" s="7">
        <v>243</v>
      </c>
      <c r="P291" s="7">
        <v>305</v>
      </c>
      <c r="Q291" s="7">
        <v>0</v>
      </c>
      <c r="R291" s="7">
        <v>0</v>
      </c>
      <c r="S291" s="7">
        <v>0</v>
      </c>
      <c r="T291" s="7">
        <v>0</v>
      </c>
      <c r="U291" s="7">
        <v>310</v>
      </c>
      <c r="V291" s="7">
        <v>0</v>
      </c>
      <c r="W291" s="7">
        <v>0</v>
      </c>
      <c r="X291" s="7">
        <v>0</v>
      </c>
      <c r="Y291" s="7">
        <f t="shared" si="4"/>
        <v>1323</v>
      </c>
    </row>
    <row r="292" spans="1:25" x14ac:dyDescent="0.2">
      <c r="A292" s="7" t="s">
        <v>2878</v>
      </c>
      <c r="B292" s="8" t="s">
        <v>327</v>
      </c>
      <c r="C292" s="7" t="s">
        <v>975</v>
      </c>
      <c r="D292" s="7" t="s">
        <v>3208</v>
      </c>
      <c r="E292" s="7" t="s">
        <v>1350</v>
      </c>
      <c r="F292" s="7" t="s">
        <v>2097</v>
      </c>
      <c r="G292" s="7" t="s">
        <v>1784</v>
      </c>
      <c r="H292" s="7" t="s">
        <v>1562</v>
      </c>
      <c r="I292" s="7" t="s">
        <v>1399</v>
      </c>
      <c r="J292" s="7" t="s">
        <v>1787</v>
      </c>
      <c r="K292" s="7">
        <v>2023</v>
      </c>
      <c r="L292" s="7" t="s">
        <v>3205</v>
      </c>
      <c r="M292" s="7" t="s">
        <v>3205</v>
      </c>
      <c r="N292" s="7">
        <v>463</v>
      </c>
      <c r="O292" s="7">
        <v>244</v>
      </c>
      <c r="P292" s="7">
        <v>307</v>
      </c>
      <c r="Q292" s="7">
        <v>0</v>
      </c>
      <c r="R292" s="7">
        <v>0</v>
      </c>
      <c r="S292" s="7">
        <v>0</v>
      </c>
      <c r="T292" s="7">
        <v>0</v>
      </c>
      <c r="U292" s="7">
        <v>309</v>
      </c>
      <c r="V292" s="7">
        <v>0</v>
      </c>
      <c r="W292" s="7">
        <v>0</v>
      </c>
      <c r="X292" s="7">
        <v>0</v>
      </c>
      <c r="Y292" s="7">
        <f t="shared" si="4"/>
        <v>1323</v>
      </c>
    </row>
    <row r="293" spans="1:25" x14ac:dyDescent="0.2">
      <c r="A293" s="7" t="s">
        <v>2879</v>
      </c>
      <c r="B293" s="8" t="s">
        <v>328</v>
      </c>
      <c r="C293" s="7" t="s">
        <v>976</v>
      </c>
      <c r="D293" s="7" t="s">
        <v>3208</v>
      </c>
      <c r="E293" s="7" t="s">
        <v>1364</v>
      </c>
      <c r="F293" s="7" t="s">
        <v>2108</v>
      </c>
      <c r="G293" s="7" t="s">
        <v>1782</v>
      </c>
      <c r="H293" s="7" t="s">
        <v>1543</v>
      </c>
      <c r="I293" s="7" t="s">
        <v>1399</v>
      </c>
      <c r="J293" s="7" t="s">
        <v>1788</v>
      </c>
      <c r="K293" s="7">
        <v>2022</v>
      </c>
      <c r="L293" s="7" t="s">
        <v>3205</v>
      </c>
      <c r="M293" s="7" t="s">
        <v>3205</v>
      </c>
      <c r="N293" s="7">
        <v>464</v>
      </c>
      <c r="O293" s="7">
        <v>243</v>
      </c>
      <c r="P293" s="7">
        <v>306</v>
      </c>
      <c r="Q293" s="7">
        <v>0</v>
      </c>
      <c r="R293" s="7">
        <v>0</v>
      </c>
      <c r="S293" s="7">
        <v>0</v>
      </c>
      <c r="T293" s="7">
        <v>0</v>
      </c>
      <c r="U293" s="7">
        <v>310</v>
      </c>
      <c r="V293" s="7">
        <v>0</v>
      </c>
      <c r="W293" s="7">
        <v>0</v>
      </c>
      <c r="X293" s="7">
        <v>0</v>
      </c>
      <c r="Y293" s="7">
        <f t="shared" si="4"/>
        <v>1323</v>
      </c>
    </row>
    <row r="294" spans="1:25" x14ac:dyDescent="0.2">
      <c r="A294" s="7" t="s">
        <v>2880</v>
      </c>
      <c r="B294" s="8" t="s">
        <v>329</v>
      </c>
      <c r="C294" s="7" t="s">
        <v>977</v>
      </c>
      <c r="D294" s="7" t="s">
        <v>3208</v>
      </c>
      <c r="E294" s="7" t="s">
        <v>1338</v>
      </c>
      <c r="F294" s="7" t="s">
        <v>2086</v>
      </c>
      <c r="G294" s="7" t="s">
        <v>1789</v>
      </c>
      <c r="H294" s="7" t="s">
        <v>1541</v>
      </c>
      <c r="I294" s="7" t="s">
        <v>1399</v>
      </c>
      <c r="J294" s="7">
        <v>238535</v>
      </c>
      <c r="K294" s="7">
        <v>2023</v>
      </c>
      <c r="L294" s="7" t="s">
        <v>3205</v>
      </c>
      <c r="M294" s="7" t="s">
        <v>3205</v>
      </c>
      <c r="N294" s="7">
        <v>465</v>
      </c>
      <c r="O294" s="7">
        <v>244</v>
      </c>
      <c r="P294" s="7">
        <v>305</v>
      </c>
      <c r="Q294" s="7">
        <v>0</v>
      </c>
      <c r="R294" s="7">
        <v>0</v>
      </c>
      <c r="S294" s="7">
        <v>0</v>
      </c>
      <c r="T294" s="7">
        <v>0</v>
      </c>
      <c r="U294" s="7">
        <v>309</v>
      </c>
      <c r="V294" s="7">
        <v>0</v>
      </c>
      <c r="W294" s="7">
        <v>0</v>
      </c>
      <c r="X294" s="7">
        <v>0</v>
      </c>
      <c r="Y294" s="7">
        <f t="shared" si="4"/>
        <v>1323</v>
      </c>
    </row>
    <row r="295" spans="1:25" x14ac:dyDescent="0.2">
      <c r="A295" s="7" t="s">
        <v>2881</v>
      </c>
      <c r="B295" s="8" t="s">
        <v>330</v>
      </c>
      <c r="C295" s="7" t="s">
        <v>978</v>
      </c>
      <c r="D295" s="7" t="s">
        <v>3208</v>
      </c>
      <c r="E295" s="7" t="s">
        <v>1364</v>
      </c>
      <c r="F295" s="7" t="s">
        <v>2108</v>
      </c>
      <c r="G295" s="7" t="s">
        <v>1782</v>
      </c>
      <c r="H295" s="7" t="s">
        <v>1537</v>
      </c>
      <c r="I295" s="7" t="s">
        <v>1399</v>
      </c>
      <c r="J295" s="7">
        <v>239619</v>
      </c>
      <c r="K295" s="7">
        <v>2023</v>
      </c>
      <c r="L295" s="7" t="s">
        <v>3205</v>
      </c>
      <c r="M295" s="7" t="s">
        <v>3205</v>
      </c>
      <c r="N295" s="7">
        <v>463</v>
      </c>
      <c r="O295" s="7">
        <v>244</v>
      </c>
      <c r="P295" s="7">
        <v>305</v>
      </c>
      <c r="Q295" s="7">
        <v>0</v>
      </c>
      <c r="R295" s="7">
        <v>0</v>
      </c>
      <c r="S295" s="7">
        <v>1</v>
      </c>
      <c r="T295" s="7">
        <v>0</v>
      </c>
      <c r="U295" s="7">
        <v>310</v>
      </c>
      <c r="V295" s="7">
        <v>0</v>
      </c>
      <c r="W295" s="7">
        <v>0</v>
      </c>
      <c r="X295" s="7">
        <v>0</v>
      </c>
      <c r="Y295" s="7">
        <f t="shared" si="4"/>
        <v>1322</v>
      </c>
    </row>
    <row r="296" spans="1:25" x14ac:dyDescent="0.2">
      <c r="A296" s="7" t="s">
        <v>2882</v>
      </c>
      <c r="B296" s="8" t="s">
        <v>331</v>
      </c>
      <c r="C296" s="7" t="s">
        <v>979</v>
      </c>
      <c r="D296" s="7" t="s">
        <v>3208</v>
      </c>
      <c r="E296" s="7" t="s">
        <v>1345</v>
      </c>
      <c r="F296" s="7" t="s">
        <v>2092</v>
      </c>
      <c r="G296" s="7" t="s">
        <v>1684</v>
      </c>
      <c r="H296" s="7" t="s">
        <v>1543</v>
      </c>
      <c r="I296" s="7" t="s">
        <v>1399</v>
      </c>
      <c r="J296" s="7" t="s">
        <v>1790</v>
      </c>
      <c r="K296" s="7">
        <v>2023</v>
      </c>
      <c r="L296" s="7" t="s">
        <v>3205</v>
      </c>
      <c r="M296" s="7" t="s">
        <v>3205</v>
      </c>
      <c r="N296" s="7">
        <v>464</v>
      </c>
      <c r="O296" s="7">
        <v>244</v>
      </c>
      <c r="P296" s="7">
        <v>306</v>
      </c>
      <c r="Q296" s="7">
        <v>0</v>
      </c>
      <c r="R296" s="7">
        <v>0</v>
      </c>
      <c r="S296" s="7">
        <v>0</v>
      </c>
      <c r="T296" s="7">
        <v>0</v>
      </c>
      <c r="U296" s="7">
        <v>309</v>
      </c>
      <c r="V296" s="7">
        <v>0</v>
      </c>
      <c r="W296" s="7">
        <v>0</v>
      </c>
      <c r="X296" s="7">
        <v>0</v>
      </c>
      <c r="Y296" s="7">
        <f t="shared" si="4"/>
        <v>1323</v>
      </c>
    </row>
    <row r="297" spans="1:25" x14ac:dyDescent="0.2">
      <c r="A297" s="7" t="s">
        <v>2883</v>
      </c>
      <c r="B297" s="8" t="s">
        <v>332</v>
      </c>
      <c r="C297" s="7" t="s">
        <v>980</v>
      </c>
      <c r="D297" s="7" t="s">
        <v>3208</v>
      </c>
      <c r="E297" s="7" t="s">
        <v>1345</v>
      </c>
      <c r="F297" s="7" t="s">
        <v>2092</v>
      </c>
      <c r="G297" s="7" t="s">
        <v>1684</v>
      </c>
      <c r="H297" s="7" t="s">
        <v>1552</v>
      </c>
      <c r="I297" s="7" t="s">
        <v>1399</v>
      </c>
      <c r="J297" s="7" t="s">
        <v>1791</v>
      </c>
      <c r="K297" s="7">
        <v>2023</v>
      </c>
      <c r="L297" s="7" t="s">
        <v>3205</v>
      </c>
      <c r="M297" s="7" t="s">
        <v>3205</v>
      </c>
      <c r="N297" s="7">
        <v>463</v>
      </c>
      <c r="O297" s="7">
        <v>244</v>
      </c>
      <c r="P297" s="7">
        <v>307</v>
      </c>
      <c r="Q297" s="7">
        <v>0</v>
      </c>
      <c r="R297" s="7">
        <v>0</v>
      </c>
      <c r="S297" s="7">
        <v>0</v>
      </c>
      <c r="T297" s="7">
        <v>0</v>
      </c>
      <c r="U297" s="7">
        <v>309</v>
      </c>
      <c r="V297" s="7">
        <v>0</v>
      </c>
      <c r="W297" s="7">
        <v>0</v>
      </c>
      <c r="X297" s="7">
        <v>0</v>
      </c>
      <c r="Y297" s="7">
        <f t="shared" si="4"/>
        <v>1323</v>
      </c>
    </row>
    <row r="298" spans="1:25" x14ac:dyDescent="0.2">
      <c r="A298" s="7" t="s">
        <v>2885</v>
      </c>
      <c r="B298" s="8" t="s">
        <v>334</v>
      </c>
      <c r="C298" s="7" t="s">
        <v>982</v>
      </c>
      <c r="D298" s="7" t="s">
        <v>3208</v>
      </c>
      <c r="E298" s="7" t="s">
        <v>1345</v>
      </c>
      <c r="F298" s="7" t="s">
        <v>2092</v>
      </c>
      <c r="G298" s="7" t="s">
        <v>1684</v>
      </c>
      <c r="H298" s="7" t="s">
        <v>1549</v>
      </c>
      <c r="I298" s="7" t="s">
        <v>1399</v>
      </c>
      <c r="J298" s="7" t="s">
        <v>1792</v>
      </c>
      <c r="K298" s="7">
        <v>2022</v>
      </c>
      <c r="L298" s="7" t="s">
        <v>3205</v>
      </c>
      <c r="M298" s="7" t="s">
        <v>3205</v>
      </c>
      <c r="N298" s="7">
        <v>464</v>
      </c>
      <c r="O298" s="7">
        <v>243</v>
      </c>
      <c r="P298" s="7">
        <v>306</v>
      </c>
      <c r="Q298" s="7">
        <v>0</v>
      </c>
      <c r="R298" s="7">
        <v>0</v>
      </c>
      <c r="S298" s="7">
        <v>0</v>
      </c>
      <c r="T298" s="7">
        <v>0</v>
      </c>
      <c r="U298" s="7">
        <v>310</v>
      </c>
      <c r="V298" s="7">
        <v>0</v>
      </c>
      <c r="W298" s="7">
        <v>0</v>
      </c>
      <c r="X298" s="7">
        <v>0</v>
      </c>
      <c r="Y298" s="7">
        <f t="shared" si="4"/>
        <v>1323</v>
      </c>
    </row>
    <row r="299" spans="1:25" x14ac:dyDescent="0.2">
      <c r="A299" s="7" t="s">
        <v>2886</v>
      </c>
      <c r="B299" s="8" t="s">
        <v>335</v>
      </c>
      <c r="C299" s="7" t="s">
        <v>983</v>
      </c>
      <c r="D299" s="7" t="s">
        <v>3208</v>
      </c>
      <c r="E299" s="7" t="s">
        <v>1365</v>
      </c>
      <c r="F299" s="7" t="s">
        <v>2109</v>
      </c>
      <c r="G299" s="7" t="s">
        <v>1365</v>
      </c>
      <c r="H299" s="7" t="s">
        <v>1793</v>
      </c>
      <c r="I299" s="7" t="s">
        <v>1758</v>
      </c>
      <c r="J299" s="7" t="s">
        <v>1794</v>
      </c>
      <c r="K299" s="7">
        <v>2023</v>
      </c>
      <c r="L299" s="7" t="s">
        <v>3205</v>
      </c>
      <c r="M299" s="7" t="s">
        <v>3205</v>
      </c>
      <c r="N299" s="7">
        <v>464</v>
      </c>
      <c r="O299" s="7">
        <v>243</v>
      </c>
      <c r="P299" s="7">
        <v>306</v>
      </c>
      <c r="Q299" s="7">
        <v>0</v>
      </c>
      <c r="R299" s="7">
        <v>0</v>
      </c>
      <c r="S299" s="7">
        <v>0</v>
      </c>
      <c r="T299" s="7">
        <v>0</v>
      </c>
      <c r="U299" s="7">
        <v>310</v>
      </c>
      <c r="V299" s="7">
        <v>0</v>
      </c>
      <c r="W299" s="7">
        <v>0</v>
      </c>
      <c r="X299" s="7">
        <v>0</v>
      </c>
      <c r="Y299" s="7">
        <f t="shared" si="4"/>
        <v>1323</v>
      </c>
    </row>
    <row r="300" spans="1:25" x14ac:dyDescent="0.2">
      <c r="A300" s="7" t="s">
        <v>2887</v>
      </c>
      <c r="B300" s="8" t="s">
        <v>336</v>
      </c>
      <c r="C300" s="7" t="s">
        <v>984</v>
      </c>
      <c r="D300" s="7" t="s">
        <v>3208</v>
      </c>
      <c r="E300" s="7" t="s">
        <v>1366</v>
      </c>
      <c r="F300" s="7" t="s">
        <v>2110</v>
      </c>
      <c r="G300" s="7" t="s">
        <v>1366</v>
      </c>
      <c r="H300" s="7" t="s">
        <v>1795</v>
      </c>
      <c r="I300" s="7" t="s">
        <v>1758</v>
      </c>
      <c r="J300" s="7" t="s">
        <v>1796</v>
      </c>
      <c r="K300" s="7">
        <v>2023</v>
      </c>
      <c r="L300" s="7" t="s">
        <v>3205</v>
      </c>
      <c r="M300" s="7" t="s">
        <v>3205</v>
      </c>
      <c r="N300" s="7">
        <v>467</v>
      </c>
      <c r="O300" s="7">
        <v>242</v>
      </c>
      <c r="P300" s="7">
        <v>302</v>
      </c>
      <c r="Q300" s="7">
        <v>0</v>
      </c>
      <c r="R300" s="7">
        <v>0</v>
      </c>
      <c r="S300" s="7">
        <v>0</v>
      </c>
      <c r="T300" s="7">
        <v>0</v>
      </c>
      <c r="U300" s="7">
        <v>312</v>
      </c>
      <c r="V300" s="7">
        <v>0</v>
      </c>
      <c r="W300" s="7">
        <v>0</v>
      </c>
      <c r="X300" s="7">
        <v>0</v>
      </c>
      <c r="Y300" s="7">
        <f t="shared" si="4"/>
        <v>1323</v>
      </c>
    </row>
    <row r="301" spans="1:25" x14ac:dyDescent="0.2">
      <c r="A301" s="7" t="s">
        <v>2888</v>
      </c>
      <c r="B301" s="8" t="s">
        <v>337</v>
      </c>
      <c r="C301" s="7" t="s">
        <v>985</v>
      </c>
      <c r="D301" s="7" t="s">
        <v>3208</v>
      </c>
      <c r="E301" s="7" t="s">
        <v>1360</v>
      </c>
      <c r="F301" s="7" t="s">
        <v>2104</v>
      </c>
      <c r="G301" s="7" t="s">
        <v>1360</v>
      </c>
      <c r="H301" s="7" t="s">
        <v>1797</v>
      </c>
      <c r="I301" s="7" t="s">
        <v>1758</v>
      </c>
      <c r="J301" s="7" t="s">
        <v>1798</v>
      </c>
      <c r="K301" s="7">
        <v>2023</v>
      </c>
      <c r="L301" s="7" t="s">
        <v>3205</v>
      </c>
      <c r="M301" s="7" t="s">
        <v>3205</v>
      </c>
      <c r="N301" s="7">
        <v>468</v>
      </c>
      <c r="O301" s="7">
        <v>242</v>
      </c>
      <c r="P301" s="7">
        <v>301</v>
      </c>
      <c r="Q301" s="7">
        <v>0</v>
      </c>
      <c r="R301" s="7">
        <v>0</v>
      </c>
      <c r="S301" s="7">
        <v>0</v>
      </c>
      <c r="T301" s="7">
        <v>0</v>
      </c>
      <c r="U301" s="7">
        <v>312</v>
      </c>
      <c r="V301" s="7">
        <v>0</v>
      </c>
      <c r="W301" s="7">
        <v>0</v>
      </c>
      <c r="X301" s="7">
        <v>0</v>
      </c>
      <c r="Y301" s="7">
        <f t="shared" si="4"/>
        <v>1323</v>
      </c>
    </row>
    <row r="302" spans="1:25" x14ac:dyDescent="0.2">
      <c r="A302" s="7" t="s">
        <v>2889</v>
      </c>
      <c r="B302" s="8" t="s">
        <v>338</v>
      </c>
      <c r="C302" s="7" t="s">
        <v>986</v>
      </c>
      <c r="D302" s="7" t="s">
        <v>3208</v>
      </c>
      <c r="E302" s="7" t="s">
        <v>1365</v>
      </c>
      <c r="F302" s="7" t="s">
        <v>2109</v>
      </c>
      <c r="G302" s="7" t="s">
        <v>1365</v>
      </c>
      <c r="H302" s="7" t="s">
        <v>1799</v>
      </c>
      <c r="I302" s="7" t="s">
        <v>1758</v>
      </c>
      <c r="J302" s="7" t="s">
        <v>1800</v>
      </c>
      <c r="K302" s="7">
        <v>2023</v>
      </c>
      <c r="L302" s="7" t="s">
        <v>3205</v>
      </c>
      <c r="M302" s="7" t="s">
        <v>3205</v>
      </c>
      <c r="N302" s="7">
        <v>468</v>
      </c>
      <c r="O302" s="7">
        <v>242</v>
      </c>
      <c r="P302" s="7">
        <v>301</v>
      </c>
      <c r="Q302" s="7">
        <v>0</v>
      </c>
      <c r="R302" s="7">
        <v>0</v>
      </c>
      <c r="S302" s="7">
        <v>0</v>
      </c>
      <c r="T302" s="7">
        <v>0</v>
      </c>
      <c r="U302" s="7">
        <v>312</v>
      </c>
      <c r="V302" s="7">
        <v>0</v>
      </c>
      <c r="W302" s="7">
        <v>0</v>
      </c>
      <c r="X302" s="7">
        <v>0</v>
      </c>
      <c r="Y302" s="7">
        <f t="shared" si="4"/>
        <v>1323</v>
      </c>
    </row>
    <row r="303" spans="1:25" x14ac:dyDescent="0.2">
      <c r="A303" s="7" t="s">
        <v>2890</v>
      </c>
      <c r="B303" s="8" t="s">
        <v>339</v>
      </c>
      <c r="C303" s="7" t="s">
        <v>987</v>
      </c>
      <c r="D303" s="7" t="s">
        <v>3208</v>
      </c>
      <c r="E303" s="7" t="s">
        <v>1335</v>
      </c>
      <c r="F303" s="7" t="s">
        <v>2083</v>
      </c>
      <c r="G303" s="7" t="s">
        <v>1335</v>
      </c>
      <c r="H303" s="7" t="s">
        <v>1801</v>
      </c>
      <c r="I303" s="7" t="s">
        <v>1758</v>
      </c>
      <c r="J303" s="7" t="s">
        <v>1802</v>
      </c>
      <c r="K303" s="7">
        <v>2023</v>
      </c>
      <c r="L303" s="7" t="s">
        <v>3205</v>
      </c>
      <c r="M303" s="7" t="s">
        <v>3205</v>
      </c>
      <c r="N303" s="7">
        <v>467</v>
      </c>
      <c r="O303" s="7">
        <v>241</v>
      </c>
      <c r="P303" s="7">
        <v>302</v>
      </c>
      <c r="Q303" s="7">
        <v>0</v>
      </c>
      <c r="R303" s="7">
        <v>0</v>
      </c>
      <c r="S303" s="7">
        <v>0</v>
      </c>
      <c r="T303" s="7">
        <v>0</v>
      </c>
      <c r="U303" s="7">
        <v>313</v>
      </c>
      <c r="V303" s="7">
        <v>0</v>
      </c>
      <c r="W303" s="7">
        <v>0</v>
      </c>
      <c r="X303" s="7">
        <v>0</v>
      </c>
      <c r="Y303" s="7">
        <f t="shared" si="4"/>
        <v>1323</v>
      </c>
    </row>
    <row r="304" spans="1:25" x14ac:dyDescent="0.2">
      <c r="A304" s="7" t="s">
        <v>2891</v>
      </c>
      <c r="B304" s="8" t="s">
        <v>340</v>
      </c>
      <c r="C304" s="7" t="s">
        <v>988</v>
      </c>
      <c r="D304" s="7" t="s">
        <v>3208</v>
      </c>
      <c r="E304" s="7" t="s">
        <v>1335</v>
      </c>
      <c r="F304" s="7" t="s">
        <v>2083</v>
      </c>
      <c r="G304" s="7" t="s">
        <v>1335</v>
      </c>
      <c r="H304" s="7" t="s">
        <v>1803</v>
      </c>
      <c r="I304" s="7" t="s">
        <v>1758</v>
      </c>
      <c r="J304" s="7" t="s">
        <v>1804</v>
      </c>
      <c r="K304" s="7">
        <v>2023</v>
      </c>
      <c r="L304" s="7" t="s">
        <v>3205</v>
      </c>
      <c r="M304" s="7" t="s">
        <v>3205</v>
      </c>
      <c r="N304" s="7">
        <v>467</v>
      </c>
      <c r="O304" s="7">
        <v>240</v>
      </c>
      <c r="P304" s="7">
        <v>301</v>
      </c>
      <c r="Q304" s="7">
        <v>0</v>
      </c>
      <c r="R304" s="7">
        <v>0</v>
      </c>
      <c r="S304" s="7">
        <v>0</v>
      </c>
      <c r="T304" s="7">
        <v>0</v>
      </c>
      <c r="U304" s="7">
        <v>315</v>
      </c>
      <c r="V304" s="7">
        <v>0</v>
      </c>
      <c r="W304" s="7">
        <v>0</v>
      </c>
      <c r="X304" s="7">
        <v>0</v>
      </c>
      <c r="Y304" s="7">
        <f t="shared" si="4"/>
        <v>1323</v>
      </c>
    </row>
    <row r="305" spans="1:25" x14ac:dyDescent="0.2">
      <c r="A305" s="7" t="s">
        <v>2893</v>
      </c>
      <c r="B305" s="8" t="s">
        <v>342</v>
      </c>
      <c r="C305" s="7" t="s">
        <v>990</v>
      </c>
      <c r="D305" s="7" t="s">
        <v>3208</v>
      </c>
      <c r="E305" s="7" t="s">
        <v>1340</v>
      </c>
      <c r="F305" s="7" t="s">
        <v>2088</v>
      </c>
      <c r="G305" s="7" t="s">
        <v>1340</v>
      </c>
      <c r="H305" s="7" t="s">
        <v>1805</v>
      </c>
      <c r="I305" s="7" t="s">
        <v>1758</v>
      </c>
      <c r="J305" s="7" t="s">
        <v>1806</v>
      </c>
      <c r="K305" s="7">
        <v>2023</v>
      </c>
      <c r="L305" s="7" t="s">
        <v>3205</v>
      </c>
      <c r="M305" s="7" t="s">
        <v>3205</v>
      </c>
      <c r="N305" s="7">
        <v>466</v>
      </c>
      <c r="O305" s="7">
        <v>243</v>
      </c>
      <c r="P305" s="7">
        <v>302</v>
      </c>
      <c r="Q305" s="7">
        <v>0</v>
      </c>
      <c r="R305" s="7">
        <v>0</v>
      </c>
      <c r="S305" s="7">
        <v>0</v>
      </c>
      <c r="T305" s="7">
        <v>0</v>
      </c>
      <c r="U305" s="7">
        <v>312</v>
      </c>
      <c r="V305" s="7">
        <v>0</v>
      </c>
      <c r="W305" s="7">
        <v>0</v>
      </c>
      <c r="X305" s="7">
        <v>0</v>
      </c>
      <c r="Y305" s="7">
        <f t="shared" si="4"/>
        <v>1323</v>
      </c>
    </row>
    <row r="306" spans="1:25" x14ac:dyDescent="0.2">
      <c r="A306" s="7" t="s">
        <v>2895</v>
      </c>
      <c r="B306" s="8" t="s">
        <v>344</v>
      </c>
      <c r="C306" s="7" t="s">
        <v>992</v>
      </c>
      <c r="D306" s="7" t="s">
        <v>3208</v>
      </c>
      <c r="E306" s="7" t="s">
        <v>1360</v>
      </c>
      <c r="F306" s="7" t="s">
        <v>2104</v>
      </c>
      <c r="G306" s="7" t="s">
        <v>1360</v>
      </c>
      <c r="H306" s="7" t="s">
        <v>1807</v>
      </c>
      <c r="I306" s="7" t="s">
        <v>1758</v>
      </c>
      <c r="J306" s="7" t="s">
        <v>1808</v>
      </c>
      <c r="K306" s="7">
        <v>2024</v>
      </c>
      <c r="L306" s="7" t="s">
        <v>3205</v>
      </c>
      <c r="M306" s="7" t="s">
        <v>3205</v>
      </c>
      <c r="N306" s="7">
        <v>469</v>
      </c>
      <c r="O306" s="7">
        <v>243</v>
      </c>
      <c r="P306" s="7">
        <v>301</v>
      </c>
      <c r="Q306" s="7">
        <v>0</v>
      </c>
      <c r="R306" s="7">
        <v>0</v>
      </c>
      <c r="S306" s="7">
        <v>0</v>
      </c>
      <c r="T306" s="7">
        <v>0</v>
      </c>
      <c r="U306" s="7">
        <v>310</v>
      </c>
      <c r="V306" s="7">
        <v>0</v>
      </c>
      <c r="W306" s="7">
        <v>0</v>
      </c>
      <c r="X306" s="7">
        <v>0</v>
      </c>
      <c r="Y306" s="7">
        <f t="shared" si="4"/>
        <v>1323</v>
      </c>
    </row>
    <row r="307" spans="1:25" x14ac:dyDescent="0.2">
      <c r="A307" s="7" t="s">
        <v>2896</v>
      </c>
      <c r="B307" s="8" t="s">
        <v>345</v>
      </c>
      <c r="C307" s="7" t="s">
        <v>993</v>
      </c>
      <c r="D307" s="7" t="s">
        <v>3208</v>
      </c>
      <c r="E307" s="7" t="s">
        <v>1360</v>
      </c>
      <c r="F307" s="7" t="s">
        <v>2104</v>
      </c>
      <c r="G307" s="7" t="s">
        <v>1360</v>
      </c>
      <c r="H307" s="7" t="s">
        <v>1809</v>
      </c>
      <c r="I307" s="7" t="s">
        <v>1758</v>
      </c>
      <c r="J307" s="7" t="s">
        <v>1810</v>
      </c>
      <c r="K307" s="7">
        <v>2024</v>
      </c>
      <c r="L307" s="7" t="s">
        <v>3205</v>
      </c>
      <c r="M307" s="7" t="s">
        <v>3205</v>
      </c>
      <c r="N307" s="7">
        <v>469</v>
      </c>
      <c r="O307" s="7">
        <v>242</v>
      </c>
      <c r="P307" s="7">
        <v>301</v>
      </c>
      <c r="Q307" s="7">
        <v>0</v>
      </c>
      <c r="R307" s="7">
        <v>0</v>
      </c>
      <c r="S307" s="7">
        <v>0</v>
      </c>
      <c r="T307" s="7">
        <v>0</v>
      </c>
      <c r="U307" s="7">
        <v>311</v>
      </c>
      <c r="V307" s="7">
        <v>0</v>
      </c>
      <c r="W307" s="7">
        <v>0</v>
      </c>
      <c r="X307" s="7">
        <v>0</v>
      </c>
      <c r="Y307" s="7">
        <f t="shared" si="4"/>
        <v>1323</v>
      </c>
    </row>
    <row r="308" spans="1:25" x14ac:dyDescent="0.2">
      <c r="A308" s="7" t="s">
        <v>2897</v>
      </c>
      <c r="B308" s="8" t="s">
        <v>346</v>
      </c>
      <c r="C308" s="7" t="s">
        <v>994</v>
      </c>
      <c r="D308" s="7" t="s">
        <v>3208</v>
      </c>
      <c r="E308" s="7" t="s">
        <v>1335</v>
      </c>
      <c r="F308" s="7" t="s">
        <v>2083</v>
      </c>
      <c r="G308" s="7" t="s">
        <v>1335</v>
      </c>
      <c r="H308" s="7" t="s">
        <v>1795</v>
      </c>
      <c r="I308" s="7" t="s">
        <v>1758</v>
      </c>
      <c r="J308" s="7" t="s">
        <v>1811</v>
      </c>
      <c r="K308" s="7">
        <v>2024</v>
      </c>
      <c r="L308" s="7" t="s">
        <v>3205</v>
      </c>
      <c r="M308" s="7" t="s">
        <v>3205</v>
      </c>
      <c r="N308" s="7">
        <v>466</v>
      </c>
      <c r="O308" s="7">
        <v>243</v>
      </c>
      <c r="P308" s="7">
        <v>302</v>
      </c>
      <c r="Q308" s="7">
        <v>0</v>
      </c>
      <c r="R308" s="7">
        <v>0</v>
      </c>
      <c r="S308" s="7">
        <v>0</v>
      </c>
      <c r="T308" s="7">
        <v>0</v>
      </c>
      <c r="U308" s="7">
        <v>312</v>
      </c>
      <c r="V308" s="7">
        <v>0</v>
      </c>
      <c r="W308" s="7">
        <v>0</v>
      </c>
      <c r="X308" s="7">
        <v>0</v>
      </c>
      <c r="Y308" s="7">
        <f t="shared" si="4"/>
        <v>1323</v>
      </c>
    </row>
    <row r="309" spans="1:25" x14ac:dyDescent="0.2">
      <c r="A309" s="7" t="s">
        <v>2898</v>
      </c>
      <c r="B309" s="8" t="s">
        <v>347</v>
      </c>
      <c r="C309" s="7" t="s">
        <v>995</v>
      </c>
      <c r="D309" s="7" t="s">
        <v>3208</v>
      </c>
      <c r="E309" s="7" t="s">
        <v>1360</v>
      </c>
      <c r="F309" s="7" t="s">
        <v>2104</v>
      </c>
      <c r="G309" s="7" t="s">
        <v>1360</v>
      </c>
      <c r="H309" s="7" t="s">
        <v>1812</v>
      </c>
      <c r="I309" s="7" t="s">
        <v>1758</v>
      </c>
      <c r="J309" s="7" t="s">
        <v>1813</v>
      </c>
      <c r="K309" s="7">
        <v>2024</v>
      </c>
      <c r="L309" s="7" t="s">
        <v>3205</v>
      </c>
      <c r="M309" s="7" t="s">
        <v>3205</v>
      </c>
      <c r="N309" s="7">
        <v>469</v>
      </c>
      <c r="O309" s="7">
        <v>243</v>
      </c>
      <c r="P309" s="7">
        <v>301</v>
      </c>
      <c r="Q309" s="7">
        <v>0</v>
      </c>
      <c r="R309" s="7">
        <v>0</v>
      </c>
      <c r="S309" s="7">
        <v>0</v>
      </c>
      <c r="T309" s="7">
        <v>0</v>
      </c>
      <c r="U309" s="7">
        <v>310</v>
      </c>
      <c r="V309" s="7">
        <v>0</v>
      </c>
      <c r="W309" s="7">
        <v>0</v>
      </c>
      <c r="X309" s="7">
        <v>0</v>
      </c>
      <c r="Y309" s="7">
        <f t="shared" si="4"/>
        <v>1323</v>
      </c>
    </row>
    <row r="310" spans="1:25" x14ac:dyDescent="0.2">
      <c r="A310" s="7" t="s">
        <v>2900</v>
      </c>
      <c r="B310" s="8" t="s">
        <v>349</v>
      </c>
      <c r="C310" s="7" t="s">
        <v>997</v>
      </c>
      <c r="D310" s="7" t="s">
        <v>3208</v>
      </c>
      <c r="E310" s="7" t="s">
        <v>1360</v>
      </c>
      <c r="F310" s="7" t="s">
        <v>2104</v>
      </c>
      <c r="G310" s="7" t="s">
        <v>1360</v>
      </c>
      <c r="H310" s="7" t="s">
        <v>1816</v>
      </c>
      <c r="I310" s="7" t="s">
        <v>1758</v>
      </c>
      <c r="J310" s="7" t="s">
        <v>1817</v>
      </c>
      <c r="K310" s="7">
        <v>2024</v>
      </c>
      <c r="L310" s="7" t="s">
        <v>3205</v>
      </c>
      <c r="M310" s="7" t="s">
        <v>3205</v>
      </c>
      <c r="N310" s="7">
        <v>469</v>
      </c>
      <c r="O310" s="7">
        <v>243</v>
      </c>
      <c r="P310" s="7">
        <v>301</v>
      </c>
      <c r="Q310" s="7">
        <v>0</v>
      </c>
      <c r="R310" s="7">
        <v>0</v>
      </c>
      <c r="S310" s="7">
        <v>0</v>
      </c>
      <c r="T310" s="7">
        <v>0</v>
      </c>
      <c r="U310" s="7">
        <v>310</v>
      </c>
      <c r="V310" s="7">
        <v>0</v>
      </c>
      <c r="W310" s="7">
        <v>0</v>
      </c>
      <c r="X310" s="7">
        <v>0</v>
      </c>
      <c r="Y310" s="7">
        <f t="shared" si="4"/>
        <v>1323</v>
      </c>
    </row>
    <row r="311" spans="1:25" x14ac:dyDescent="0.2">
      <c r="A311" s="7" t="s">
        <v>2901</v>
      </c>
      <c r="B311" s="8" t="s">
        <v>350</v>
      </c>
      <c r="C311" s="7" t="s">
        <v>998</v>
      </c>
      <c r="D311" s="7" t="s">
        <v>3208</v>
      </c>
      <c r="E311" s="7" t="s">
        <v>1360</v>
      </c>
      <c r="F311" s="7" t="s">
        <v>2104</v>
      </c>
      <c r="G311" s="7" t="s">
        <v>1360</v>
      </c>
      <c r="H311" s="7" t="s">
        <v>1818</v>
      </c>
      <c r="I311" s="7" t="s">
        <v>1758</v>
      </c>
      <c r="J311" s="7" t="s">
        <v>1819</v>
      </c>
      <c r="K311" s="7">
        <v>2024</v>
      </c>
      <c r="L311" s="7" t="s">
        <v>3205</v>
      </c>
      <c r="M311" s="7" t="s">
        <v>3205</v>
      </c>
      <c r="N311" s="7">
        <v>467</v>
      </c>
      <c r="O311" s="7">
        <v>242</v>
      </c>
      <c r="P311" s="7">
        <v>301</v>
      </c>
      <c r="Q311" s="7">
        <v>0</v>
      </c>
      <c r="R311" s="7">
        <v>0</v>
      </c>
      <c r="S311" s="7">
        <v>2</v>
      </c>
      <c r="T311" s="7">
        <v>0</v>
      </c>
      <c r="U311" s="7">
        <v>311</v>
      </c>
      <c r="V311" s="7">
        <v>0</v>
      </c>
      <c r="W311" s="7">
        <v>0</v>
      </c>
      <c r="X311" s="7">
        <v>0</v>
      </c>
      <c r="Y311" s="7">
        <f t="shared" si="4"/>
        <v>1321</v>
      </c>
    </row>
    <row r="312" spans="1:25" x14ac:dyDescent="0.2">
      <c r="A312" s="7" t="s">
        <v>2902</v>
      </c>
      <c r="B312" s="8" t="s">
        <v>351</v>
      </c>
      <c r="C312" s="7" t="s">
        <v>999</v>
      </c>
      <c r="D312" s="7" t="s">
        <v>3208</v>
      </c>
      <c r="E312" s="7" t="s">
        <v>1350</v>
      </c>
      <c r="F312" s="7" t="s">
        <v>2097</v>
      </c>
      <c r="G312" s="7" t="s">
        <v>1820</v>
      </c>
      <c r="H312" s="7" t="s">
        <v>1562</v>
      </c>
      <c r="I312" s="7" t="s">
        <v>1399</v>
      </c>
      <c r="J312" s="7" t="s">
        <v>1785</v>
      </c>
      <c r="K312" s="7">
        <v>2023</v>
      </c>
      <c r="L312" s="7" t="s">
        <v>3205</v>
      </c>
      <c r="M312" s="7" t="s">
        <v>3205</v>
      </c>
      <c r="N312" s="7">
        <v>464</v>
      </c>
      <c r="O312" s="7">
        <v>244</v>
      </c>
      <c r="P312" s="7">
        <v>306</v>
      </c>
      <c r="Q312" s="7">
        <v>0</v>
      </c>
      <c r="R312" s="7">
        <v>0</v>
      </c>
      <c r="S312" s="7">
        <v>0</v>
      </c>
      <c r="T312" s="7">
        <v>0</v>
      </c>
      <c r="U312" s="7">
        <v>309</v>
      </c>
      <c r="V312" s="7">
        <v>0</v>
      </c>
      <c r="W312" s="7">
        <v>0</v>
      </c>
      <c r="X312" s="7">
        <v>0</v>
      </c>
      <c r="Y312" s="7">
        <f t="shared" si="4"/>
        <v>1323</v>
      </c>
    </row>
    <row r="313" spans="1:25" x14ac:dyDescent="0.2">
      <c r="A313" s="7" t="s">
        <v>2909</v>
      </c>
      <c r="B313" s="8" t="s">
        <v>358</v>
      </c>
      <c r="C313" s="7" t="s">
        <v>1006</v>
      </c>
      <c r="D313" s="7" t="s">
        <v>3208</v>
      </c>
      <c r="E313" s="7" t="s">
        <v>1365</v>
      </c>
      <c r="F313" s="7" t="s">
        <v>2109</v>
      </c>
      <c r="G313" s="7" t="s">
        <v>1365</v>
      </c>
      <c r="H313" s="7" t="s">
        <v>1799</v>
      </c>
      <c r="I313" s="7" t="s">
        <v>1758</v>
      </c>
      <c r="J313" s="7" t="s">
        <v>1800</v>
      </c>
      <c r="K313" s="7">
        <v>2023</v>
      </c>
      <c r="L313" s="7" t="s">
        <v>3205</v>
      </c>
      <c r="M313" s="7" t="s">
        <v>3205</v>
      </c>
      <c r="N313" s="7">
        <v>464</v>
      </c>
      <c r="O313" s="7">
        <v>244</v>
      </c>
      <c r="P313" s="7">
        <v>306</v>
      </c>
      <c r="Q313" s="7">
        <v>0</v>
      </c>
      <c r="R313" s="7">
        <v>0</v>
      </c>
      <c r="S313" s="7">
        <v>0</v>
      </c>
      <c r="T313" s="7">
        <v>0</v>
      </c>
      <c r="U313" s="7">
        <v>309</v>
      </c>
      <c r="V313" s="7">
        <v>0</v>
      </c>
      <c r="W313" s="7">
        <v>0</v>
      </c>
      <c r="X313" s="7">
        <v>0</v>
      </c>
      <c r="Y313" s="7">
        <f t="shared" si="4"/>
        <v>1323</v>
      </c>
    </row>
    <row r="314" spans="1:25" x14ac:dyDescent="0.2">
      <c r="A314" s="7" t="s">
        <v>2915</v>
      </c>
      <c r="B314" s="8" t="s">
        <v>364</v>
      </c>
      <c r="C314" s="7" t="s">
        <v>1012</v>
      </c>
      <c r="D314" s="7" t="s">
        <v>3208</v>
      </c>
      <c r="E314" s="7" t="s">
        <v>1356</v>
      </c>
      <c r="F314" s="7" t="s">
        <v>2100</v>
      </c>
      <c r="G314" s="7" t="s">
        <v>1740</v>
      </c>
      <c r="H314" s="7" t="s">
        <v>1562</v>
      </c>
      <c r="I314" s="7" t="s">
        <v>1399</v>
      </c>
      <c r="J314" s="7" t="s">
        <v>1822</v>
      </c>
      <c r="K314" s="7">
        <v>2023</v>
      </c>
      <c r="L314" s="7" t="s">
        <v>3205</v>
      </c>
      <c r="M314" s="7" t="s">
        <v>3205</v>
      </c>
      <c r="N314" s="7">
        <v>465</v>
      </c>
      <c r="O314" s="7">
        <v>244</v>
      </c>
      <c r="P314" s="7">
        <v>305</v>
      </c>
      <c r="Q314" s="7">
        <v>0</v>
      </c>
      <c r="R314" s="7">
        <v>0</v>
      </c>
      <c r="S314" s="7">
        <v>0</v>
      </c>
      <c r="T314" s="7">
        <v>0</v>
      </c>
      <c r="U314" s="7">
        <v>309</v>
      </c>
      <c r="V314" s="7">
        <v>0</v>
      </c>
      <c r="W314" s="7">
        <v>0</v>
      </c>
      <c r="X314" s="7">
        <v>0</v>
      </c>
      <c r="Y314" s="7">
        <f t="shared" si="4"/>
        <v>1323</v>
      </c>
    </row>
    <row r="315" spans="1:25" x14ac:dyDescent="0.2">
      <c r="A315" s="7" t="s">
        <v>2916</v>
      </c>
      <c r="B315" s="8" t="s">
        <v>365</v>
      </c>
      <c r="C315" s="7" t="s">
        <v>1013</v>
      </c>
      <c r="D315" s="7" t="s">
        <v>3208</v>
      </c>
      <c r="E315" s="7" t="s">
        <v>1299</v>
      </c>
      <c r="F315" s="7" t="s">
        <v>1299</v>
      </c>
      <c r="G315" s="7" t="s">
        <v>1415</v>
      </c>
      <c r="H315" s="7" t="s">
        <v>1399</v>
      </c>
      <c r="I315" s="7" t="s">
        <v>1399</v>
      </c>
      <c r="J315" s="7" t="s">
        <v>1823</v>
      </c>
      <c r="K315" s="7">
        <v>2022</v>
      </c>
      <c r="L315" s="7" t="s">
        <v>3205</v>
      </c>
      <c r="M315" s="7" t="s">
        <v>3205</v>
      </c>
      <c r="N315" s="7">
        <v>464</v>
      </c>
      <c r="O315" s="7">
        <v>244</v>
      </c>
      <c r="P315" s="7">
        <v>305</v>
      </c>
      <c r="Q315" s="7">
        <v>0</v>
      </c>
      <c r="R315" s="7">
        <v>0</v>
      </c>
      <c r="S315" s="7">
        <v>0</v>
      </c>
      <c r="T315" s="7">
        <v>0</v>
      </c>
      <c r="U315" s="7">
        <v>310</v>
      </c>
      <c r="V315" s="7">
        <v>0</v>
      </c>
      <c r="W315" s="7">
        <v>0</v>
      </c>
      <c r="X315" s="7">
        <v>0</v>
      </c>
      <c r="Y315" s="7">
        <f t="shared" si="4"/>
        <v>1323</v>
      </c>
    </row>
    <row r="316" spans="1:25" x14ac:dyDescent="0.2">
      <c r="A316" s="7" t="s">
        <v>2917</v>
      </c>
      <c r="B316" s="8" t="s">
        <v>366</v>
      </c>
      <c r="C316" s="7" t="s">
        <v>1014</v>
      </c>
      <c r="D316" s="7" t="s">
        <v>3208</v>
      </c>
      <c r="E316" s="7" t="s">
        <v>1299</v>
      </c>
      <c r="F316" s="7" t="s">
        <v>1299</v>
      </c>
      <c r="G316" s="7" t="s">
        <v>1415</v>
      </c>
      <c r="H316" s="7" t="s">
        <v>1399</v>
      </c>
      <c r="I316" s="7" t="s">
        <v>1399</v>
      </c>
      <c r="J316" s="7" t="s">
        <v>1824</v>
      </c>
      <c r="K316" s="7">
        <v>2023</v>
      </c>
      <c r="L316" s="7" t="s">
        <v>3205</v>
      </c>
      <c r="M316" s="7" t="s">
        <v>3205</v>
      </c>
      <c r="N316" s="7">
        <v>443</v>
      </c>
      <c r="O316" s="7">
        <v>241</v>
      </c>
      <c r="P316" s="7">
        <v>306</v>
      </c>
      <c r="Q316" s="7">
        <v>0</v>
      </c>
      <c r="R316" s="7">
        <v>0</v>
      </c>
      <c r="S316" s="7">
        <v>0</v>
      </c>
      <c r="T316" s="7">
        <v>0</v>
      </c>
      <c r="U316" s="7">
        <v>309</v>
      </c>
      <c r="V316" s="7">
        <v>0</v>
      </c>
      <c r="W316" s="7">
        <v>0</v>
      </c>
      <c r="X316" s="7">
        <v>24</v>
      </c>
      <c r="Y316" s="7">
        <f t="shared" si="4"/>
        <v>1299</v>
      </c>
    </row>
    <row r="317" spans="1:25" x14ac:dyDescent="0.2">
      <c r="A317" s="7" t="s">
        <v>2920</v>
      </c>
      <c r="B317" s="8" t="s">
        <v>369</v>
      </c>
      <c r="C317" s="7" t="s">
        <v>1017</v>
      </c>
      <c r="D317" s="7" t="s">
        <v>3208</v>
      </c>
      <c r="E317" s="7" t="s">
        <v>1299</v>
      </c>
      <c r="F317" s="7" t="s">
        <v>1299</v>
      </c>
      <c r="G317" s="7" t="s">
        <v>1415</v>
      </c>
      <c r="H317" s="7" t="s">
        <v>1399</v>
      </c>
      <c r="I317" s="7" t="s">
        <v>1399</v>
      </c>
      <c r="J317" s="7" t="s">
        <v>1827</v>
      </c>
      <c r="K317" s="7">
        <v>2023</v>
      </c>
      <c r="L317" s="7" t="s">
        <v>3205</v>
      </c>
      <c r="M317" s="7" t="s">
        <v>3205</v>
      </c>
      <c r="N317" s="7">
        <v>448</v>
      </c>
      <c r="O317" s="7">
        <v>243</v>
      </c>
      <c r="P317" s="7">
        <v>309</v>
      </c>
      <c r="Q317" s="7">
        <v>0</v>
      </c>
      <c r="R317" s="7">
        <v>0</v>
      </c>
      <c r="S317" s="7">
        <v>0</v>
      </c>
      <c r="T317" s="7">
        <v>0</v>
      </c>
      <c r="U317" s="7">
        <v>314</v>
      </c>
      <c r="V317" s="7">
        <v>0</v>
      </c>
      <c r="W317" s="7">
        <v>0</v>
      </c>
      <c r="X317" s="7">
        <v>9</v>
      </c>
      <c r="Y317" s="7">
        <f t="shared" si="4"/>
        <v>1314</v>
      </c>
    </row>
    <row r="318" spans="1:25" x14ac:dyDescent="0.2">
      <c r="A318" s="7" t="s">
        <v>2921</v>
      </c>
      <c r="B318" s="8" t="s">
        <v>370</v>
      </c>
      <c r="C318" s="7" t="s">
        <v>1018</v>
      </c>
      <c r="D318" s="7" t="s">
        <v>3208</v>
      </c>
      <c r="E318" s="7" t="s">
        <v>1299</v>
      </c>
      <c r="F318" s="7" t="s">
        <v>1299</v>
      </c>
      <c r="G318" s="7" t="s">
        <v>1415</v>
      </c>
      <c r="H318" s="7" t="s">
        <v>1399</v>
      </c>
      <c r="I318" s="7" t="s">
        <v>1399</v>
      </c>
      <c r="J318" s="7" t="s">
        <v>1828</v>
      </c>
      <c r="K318" s="7">
        <v>2023</v>
      </c>
      <c r="L318" s="7" t="s">
        <v>3205</v>
      </c>
      <c r="M318" s="7" t="s">
        <v>3205</v>
      </c>
      <c r="N318" s="7">
        <v>448</v>
      </c>
      <c r="O318" s="7">
        <v>243</v>
      </c>
      <c r="P318" s="7">
        <v>309</v>
      </c>
      <c r="Q318" s="7">
        <v>0</v>
      </c>
      <c r="R318" s="7">
        <v>0</v>
      </c>
      <c r="S318" s="7">
        <v>0</v>
      </c>
      <c r="T318" s="7">
        <v>0</v>
      </c>
      <c r="U318" s="7">
        <v>314</v>
      </c>
      <c r="V318" s="7">
        <v>0</v>
      </c>
      <c r="W318" s="7">
        <v>0</v>
      </c>
      <c r="X318" s="7">
        <v>9</v>
      </c>
      <c r="Y318" s="7">
        <f t="shared" si="4"/>
        <v>1314</v>
      </c>
    </row>
    <row r="319" spans="1:25" x14ac:dyDescent="0.2">
      <c r="A319" s="7" t="s">
        <v>2922</v>
      </c>
      <c r="B319" s="8" t="s">
        <v>371</v>
      </c>
      <c r="C319" s="7" t="s">
        <v>1019</v>
      </c>
      <c r="D319" s="7" t="s">
        <v>3208</v>
      </c>
      <c r="E319" s="7" t="s">
        <v>1299</v>
      </c>
      <c r="F319" s="7" t="s">
        <v>1299</v>
      </c>
      <c r="G319" s="7" t="s">
        <v>1415</v>
      </c>
      <c r="H319" s="7" t="s">
        <v>1399</v>
      </c>
      <c r="I319" s="7" t="s">
        <v>1399</v>
      </c>
      <c r="J319" s="7" t="s">
        <v>1829</v>
      </c>
      <c r="K319" s="7">
        <v>2023</v>
      </c>
      <c r="L319" s="7" t="s">
        <v>3205</v>
      </c>
      <c r="M319" s="7" t="s">
        <v>3205</v>
      </c>
      <c r="N319" s="7">
        <v>446</v>
      </c>
      <c r="O319" s="7">
        <v>241</v>
      </c>
      <c r="P319" s="7">
        <v>311</v>
      </c>
      <c r="Q319" s="7">
        <v>0</v>
      </c>
      <c r="R319" s="7">
        <v>0</v>
      </c>
      <c r="S319" s="7">
        <v>0</v>
      </c>
      <c r="T319" s="7">
        <v>0</v>
      </c>
      <c r="U319" s="7">
        <v>316</v>
      </c>
      <c r="V319" s="7">
        <v>0</v>
      </c>
      <c r="W319" s="7">
        <v>0</v>
      </c>
      <c r="X319" s="7">
        <v>9</v>
      </c>
      <c r="Y319" s="7">
        <f t="shared" si="4"/>
        <v>1314</v>
      </c>
    </row>
    <row r="320" spans="1:25" x14ac:dyDescent="0.2">
      <c r="A320" s="7" t="s">
        <v>2924</v>
      </c>
      <c r="B320" s="8" t="s">
        <v>373</v>
      </c>
      <c r="C320" s="7" t="s">
        <v>1021</v>
      </c>
      <c r="D320" s="7" t="s">
        <v>3208</v>
      </c>
      <c r="E320" s="7" t="s">
        <v>1367</v>
      </c>
      <c r="F320" s="7" t="s">
        <v>1367</v>
      </c>
      <c r="G320" s="7" t="s">
        <v>1831</v>
      </c>
      <c r="H320" s="7" t="s">
        <v>1616</v>
      </c>
      <c r="I320" s="7" t="s">
        <v>1616</v>
      </c>
      <c r="J320" s="7" t="s">
        <v>1386</v>
      </c>
      <c r="K320" s="7">
        <v>2023</v>
      </c>
      <c r="L320" s="7" t="s">
        <v>3205</v>
      </c>
      <c r="M320" s="7" t="s">
        <v>3205</v>
      </c>
      <c r="N320" s="7">
        <v>465</v>
      </c>
      <c r="O320" s="7">
        <v>243</v>
      </c>
      <c r="P320" s="7">
        <v>306</v>
      </c>
      <c r="Q320" s="7">
        <v>0</v>
      </c>
      <c r="R320" s="7">
        <v>0</v>
      </c>
      <c r="S320" s="7">
        <v>0</v>
      </c>
      <c r="T320" s="7">
        <v>0</v>
      </c>
      <c r="U320" s="7">
        <v>309</v>
      </c>
      <c r="V320" s="7">
        <v>0</v>
      </c>
      <c r="W320" s="7">
        <v>0</v>
      </c>
      <c r="X320" s="7">
        <v>0</v>
      </c>
      <c r="Y320" s="7">
        <f t="shared" si="4"/>
        <v>1323</v>
      </c>
    </row>
    <row r="321" spans="1:25" x14ac:dyDescent="0.2">
      <c r="A321" s="7" t="s">
        <v>2925</v>
      </c>
      <c r="B321" s="8" t="s">
        <v>374</v>
      </c>
      <c r="C321" s="7" t="s">
        <v>1022</v>
      </c>
      <c r="D321" s="7" t="s">
        <v>3208</v>
      </c>
      <c r="E321" s="7" t="s">
        <v>1299</v>
      </c>
      <c r="F321" s="7" t="s">
        <v>1299</v>
      </c>
      <c r="G321" s="7" t="s">
        <v>1832</v>
      </c>
      <c r="H321" s="7" t="s">
        <v>1460</v>
      </c>
      <c r="I321" s="7" t="s">
        <v>1390</v>
      </c>
      <c r="J321" s="7" t="s">
        <v>1833</v>
      </c>
      <c r="K321" s="7">
        <v>2023</v>
      </c>
      <c r="L321" s="7" t="s">
        <v>3205</v>
      </c>
      <c r="M321" s="7" t="s">
        <v>3205</v>
      </c>
      <c r="N321" s="7">
        <v>457</v>
      </c>
      <c r="O321" s="7">
        <v>241</v>
      </c>
      <c r="P321" s="7">
        <v>297</v>
      </c>
      <c r="Q321" s="7">
        <v>0</v>
      </c>
      <c r="R321" s="7">
        <v>0</v>
      </c>
      <c r="S321" s="7">
        <v>0</v>
      </c>
      <c r="T321" s="7">
        <v>0</v>
      </c>
      <c r="U321" s="7">
        <v>319</v>
      </c>
      <c r="V321" s="7">
        <v>0</v>
      </c>
      <c r="W321" s="7">
        <v>0</v>
      </c>
      <c r="X321" s="7">
        <v>9</v>
      </c>
      <c r="Y321" s="7">
        <f t="shared" si="4"/>
        <v>1314</v>
      </c>
    </row>
    <row r="322" spans="1:25" x14ac:dyDescent="0.2">
      <c r="A322" s="7" t="s">
        <v>2926</v>
      </c>
      <c r="B322" s="8" t="s">
        <v>375</v>
      </c>
      <c r="C322" s="7" t="s">
        <v>1023</v>
      </c>
      <c r="D322" s="7" t="s">
        <v>3208</v>
      </c>
      <c r="E322" s="7" t="s">
        <v>1299</v>
      </c>
      <c r="F322" s="7" t="s">
        <v>1299</v>
      </c>
      <c r="G322" s="7" t="s">
        <v>1441</v>
      </c>
      <c r="H322" s="7" t="s">
        <v>1391</v>
      </c>
      <c r="I322" s="7" t="s">
        <v>1390</v>
      </c>
      <c r="J322" s="7">
        <v>17363</v>
      </c>
      <c r="K322" s="7">
        <v>2023</v>
      </c>
      <c r="L322" s="7" t="s">
        <v>3205</v>
      </c>
      <c r="M322" s="7" t="s">
        <v>3205</v>
      </c>
      <c r="N322" s="7">
        <v>461</v>
      </c>
      <c r="O322" s="7">
        <v>242</v>
      </c>
      <c r="P322" s="7">
        <v>292</v>
      </c>
      <c r="Q322" s="7">
        <v>0</v>
      </c>
      <c r="R322" s="7">
        <v>0</v>
      </c>
      <c r="S322" s="7">
        <v>0</v>
      </c>
      <c r="T322" s="7">
        <v>0</v>
      </c>
      <c r="U322" s="7">
        <v>319</v>
      </c>
      <c r="V322" s="7">
        <v>0</v>
      </c>
      <c r="W322" s="7">
        <v>0</v>
      </c>
      <c r="X322" s="7">
        <v>9</v>
      </c>
      <c r="Y322" s="7">
        <f t="shared" ref="Y322:Y385" si="5">N322+O322+P322+U322</f>
        <v>1314</v>
      </c>
    </row>
    <row r="323" spans="1:25" x14ac:dyDescent="0.2">
      <c r="A323" s="7" t="s">
        <v>2927</v>
      </c>
      <c r="B323" s="8" t="s">
        <v>376</v>
      </c>
      <c r="C323" s="7" t="s">
        <v>1024</v>
      </c>
      <c r="D323" s="7" t="s">
        <v>3208</v>
      </c>
      <c r="E323" s="7" t="s">
        <v>1299</v>
      </c>
      <c r="F323" s="7" t="s">
        <v>1299</v>
      </c>
      <c r="G323" s="7" t="s">
        <v>1438</v>
      </c>
      <c r="H323" s="7" t="s">
        <v>1439</v>
      </c>
      <c r="I323" s="7" t="s">
        <v>1390</v>
      </c>
      <c r="J323" s="7" t="s">
        <v>1834</v>
      </c>
      <c r="K323" s="7">
        <v>2023</v>
      </c>
      <c r="L323" s="7" t="s">
        <v>3205</v>
      </c>
      <c r="M323" s="7" t="s">
        <v>3205</v>
      </c>
      <c r="N323" s="7">
        <v>459</v>
      </c>
      <c r="O323" s="7">
        <v>240</v>
      </c>
      <c r="P323" s="7">
        <v>295</v>
      </c>
      <c r="Q323" s="7">
        <v>0</v>
      </c>
      <c r="R323" s="7">
        <v>0</v>
      </c>
      <c r="S323" s="7">
        <v>0</v>
      </c>
      <c r="T323" s="7">
        <v>0</v>
      </c>
      <c r="U323" s="7">
        <v>320</v>
      </c>
      <c r="V323" s="7">
        <v>0</v>
      </c>
      <c r="W323" s="7">
        <v>0</v>
      </c>
      <c r="X323" s="7">
        <v>9</v>
      </c>
      <c r="Y323" s="7">
        <f t="shared" si="5"/>
        <v>1314</v>
      </c>
    </row>
    <row r="324" spans="1:25" x14ac:dyDescent="0.2">
      <c r="A324" s="7" t="s">
        <v>2929</v>
      </c>
      <c r="B324" s="8" t="s">
        <v>378</v>
      </c>
      <c r="C324" s="7" t="s">
        <v>1026</v>
      </c>
      <c r="D324" s="7" t="s">
        <v>3208</v>
      </c>
      <c r="E324" s="7" t="s">
        <v>1299</v>
      </c>
      <c r="F324" s="7" t="s">
        <v>1299</v>
      </c>
      <c r="G324" s="7" t="s">
        <v>1438</v>
      </c>
      <c r="H324" s="7" t="s">
        <v>1434</v>
      </c>
      <c r="I324" s="7" t="s">
        <v>1390</v>
      </c>
      <c r="J324" s="7" t="s">
        <v>1836</v>
      </c>
      <c r="K324" s="7">
        <v>2023</v>
      </c>
      <c r="L324" s="7" t="s">
        <v>3205</v>
      </c>
      <c r="M324" s="7" t="s">
        <v>3205</v>
      </c>
      <c r="N324" s="7">
        <v>460</v>
      </c>
      <c r="O324" s="7">
        <v>240</v>
      </c>
      <c r="P324" s="7">
        <v>292</v>
      </c>
      <c r="Q324" s="7">
        <v>0</v>
      </c>
      <c r="R324" s="7">
        <v>0</v>
      </c>
      <c r="S324" s="7">
        <v>0</v>
      </c>
      <c r="T324" s="7">
        <v>0</v>
      </c>
      <c r="U324" s="7">
        <v>322</v>
      </c>
      <c r="V324" s="7">
        <v>0</v>
      </c>
      <c r="W324" s="7">
        <v>0</v>
      </c>
      <c r="X324" s="7">
        <v>9</v>
      </c>
      <c r="Y324" s="7">
        <f t="shared" si="5"/>
        <v>1314</v>
      </c>
    </row>
    <row r="325" spans="1:25" x14ac:dyDescent="0.2">
      <c r="A325" s="7" t="s">
        <v>2930</v>
      </c>
      <c r="B325" s="8" t="s">
        <v>379</v>
      </c>
      <c r="C325" s="7" t="s">
        <v>1027</v>
      </c>
      <c r="D325" s="7" t="s">
        <v>3208</v>
      </c>
      <c r="E325" s="7" t="s">
        <v>1299</v>
      </c>
      <c r="F325" s="7" t="s">
        <v>1299</v>
      </c>
      <c r="G325" s="7" t="s">
        <v>1837</v>
      </c>
      <c r="H325" s="7" t="s">
        <v>1391</v>
      </c>
      <c r="I325" s="7" t="s">
        <v>1390</v>
      </c>
      <c r="J325" s="7" t="s">
        <v>1838</v>
      </c>
      <c r="K325" s="7">
        <v>2023</v>
      </c>
      <c r="L325" s="7" t="s">
        <v>3205</v>
      </c>
      <c r="M325" s="7" t="s">
        <v>3205</v>
      </c>
      <c r="N325" s="7">
        <v>461</v>
      </c>
      <c r="O325" s="7">
        <v>241</v>
      </c>
      <c r="P325" s="7">
        <v>292</v>
      </c>
      <c r="Q325" s="7">
        <v>0</v>
      </c>
      <c r="R325" s="7">
        <v>0</v>
      </c>
      <c r="S325" s="7">
        <v>0</v>
      </c>
      <c r="T325" s="7">
        <v>0</v>
      </c>
      <c r="U325" s="7">
        <v>320</v>
      </c>
      <c r="V325" s="7">
        <v>0</v>
      </c>
      <c r="W325" s="7">
        <v>0</v>
      </c>
      <c r="X325" s="7">
        <v>9</v>
      </c>
      <c r="Y325" s="7">
        <f t="shared" si="5"/>
        <v>1314</v>
      </c>
    </row>
    <row r="326" spans="1:25" x14ac:dyDescent="0.2">
      <c r="A326" s="7" t="s">
        <v>2931</v>
      </c>
      <c r="B326" s="8" t="s">
        <v>380</v>
      </c>
      <c r="C326" s="7" t="s">
        <v>1028</v>
      </c>
      <c r="D326" s="7" t="s">
        <v>3208</v>
      </c>
      <c r="E326" s="7" t="s">
        <v>1299</v>
      </c>
      <c r="F326" s="7" t="s">
        <v>1299</v>
      </c>
      <c r="G326" s="7" t="s">
        <v>1839</v>
      </c>
      <c r="H326" s="7" t="s">
        <v>1391</v>
      </c>
      <c r="I326" s="7" t="s">
        <v>1390</v>
      </c>
      <c r="J326" s="7" t="s">
        <v>1840</v>
      </c>
      <c r="K326" s="7">
        <v>2023</v>
      </c>
      <c r="L326" s="7" t="s">
        <v>3205</v>
      </c>
      <c r="M326" s="7" t="s">
        <v>3205</v>
      </c>
      <c r="N326" s="7">
        <v>460</v>
      </c>
      <c r="O326" s="7">
        <v>240</v>
      </c>
      <c r="P326" s="7">
        <v>293</v>
      </c>
      <c r="Q326" s="7">
        <v>0</v>
      </c>
      <c r="R326" s="7">
        <v>0</v>
      </c>
      <c r="S326" s="7">
        <v>0</v>
      </c>
      <c r="T326" s="7">
        <v>0</v>
      </c>
      <c r="U326" s="7">
        <v>321</v>
      </c>
      <c r="V326" s="7">
        <v>0</v>
      </c>
      <c r="W326" s="7">
        <v>0</v>
      </c>
      <c r="X326" s="7">
        <v>9</v>
      </c>
      <c r="Y326" s="7">
        <f t="shared" si="5"/>
        <v>1314</v>
      </c>
    </row>
    <row r="327" spans="1:25" x14ac:dyDescent="0.2">
      <c r="A327" s="7" t="s">
        <v>2933</v>
      </c>
      <c r="B327" s="8" t="s">
        <v>382</v>
      </c>
      <c r="C327" s="7" t="s">
        <v>1030</v>
      </c>
      <c r="D327" s="7" t="s">
        <v>3208</v>
      </c>
      <c r="E327" s="7" t="s">
        <v>1362</v>
      </c>
      <c r="F327" s="7" t="s">
        <v>2106</v>
      </c>
      <c r="G327" s="7" t="s">
        <v>1843</v>
      </c>
      <c r="H327" s="7" t="s">
        <v>1844</v>
      </c>
      <c r="I327" s="7" t="s">
        <v>1419</v>
      </c>
      <c r="J327" s="7" t="s">
        <v>1845</v>
      </c>
      <c r="K327" s="7">
        <v>2023</v>
      </c>
      <c r="L327" s="7" t="s">
        <v>3205</v>
      </c>
      <c r="M327" s="7" t="s">
        <v>3205</v>
      </c>
      <c r="N327" s="7">
        <v>465</v>
      </c>
      <c r="O327" s="7">
        <v>244</v>
      </c>
      <c r="P327" s="7">
        <v>305</v>
      </c>
      <c r="Q327" s="7">
        <v>0</v>
      </c>
      <c r="R327" s="7">
        <v>0</v>
      </c>
      <c r="S327" s="7">
        <v>0</v>
      </c>
      <c r="T327" s="7">
        <v>0</v>
      </c>
      <c r="U327" s="7">
        <v>309</v>
      </c>
      <c r="V327" s="7">
        <v>0</v>
      </c>
      <c r="W327" s="7">
        <v>0</v>
      </c>
      <c r="X327" s="7">
        <v>0</v>
      </c>
      <c r="Y327" s="7">
        <f t="shared" si="5"/>
        <v>1323</v>
      </c>
    </row>
    <row r="328" spans="1:25" x14ac:dyDescent="0.2">
      <c r="A328" s="7" t="s">
        <v>2934</v>
      </c>
      <c r="B328" s="8" t="s">
        <v>383</v>
      </c>
      <c r="C328" s="7" t="s">
        <v>1031</v>
      </c>
      <c r="D328" s="7" t="s">
        <v>3208</v>
      </c>
      <c r="E328" s="7" t="s">
        <v>1362</v>
      </c>
      <c r="F328" s="7" t="s">
        <v>2106</v>
      </c>
      <c r="G328" s="7" t="s">
        <v>1843</v>
      </c>
      <c r="H328" s="7" t="s">
        <v>1844</v>
      </c>
      <c r="I328" s="7" t="s">
        <v>1419</v>
      </c>
      <c r="J328" s="7" t="s">
        <v>1846</v>
      </c>
      <c r="K328" s="7">
        <v>2023</v>
      </c>
      <c r="L328" s="7" t="s">
        <v>3205</v>
      </c>
      <c r="M328" s="7" t="s">
        <v>3205</v>
      </c>
      <c r="N328" s="7">
        <v>465</v>
      </c>
      <c r="O328" s="7">
        <v>244</v>
      </c>
      <c r="P328" s="7">
        <v>305</v>
      </c>
      <c r="Q328" s="7">
        <v>0</v>
      </c>
      <c r="R328" s="7">
        <v>0</v>
      </c>
      <c r="S328" s="7">
        <v>0</v>
      </c>
      <c r="T328" s="7">
        <v>0</v>
      </c>
      <c r="U328" s="7">
        <v>309</v>
      </c>
      <c r="V328" s="7">
        <v>0</v>
      </c>
      <c r="W328" s="7">
        <v>0</v>
      </c>
      <c r="X328" s="7">
        <v>0</v>
      </c>
      <c r="Y328" s="7">
        <f t="shared" si="5"/>
        <v>1323</v>
      </c>
    </row>
    <row r="329" spans="1:25" x14ac:dyDescent="0.2">
      <c r="A329" s="7" t="s">
        <v>2939</v>
      </c>
      <c r="B329" s="8" t="s">
        <v>388</v>
      </c>
      <c r="C329" s="7" t="s">
        <v>1036</v>
      </c>
      <c r="D329" s="7" t="s">
        <v>3208</v>
      </c>
      <c r="E329" s="7" t="s">
        <v>1299</v>
      </c>
      <c r="F329" s="7" t="s">
        <v>1299</v>
      </c>
      <c r="G329" s="7" t="s">
        <v>1851</v>
      </c>
      <c r="H329" s="7" t="s">
        <v>1852</v>
      </c>
      <c r="I329" s="7" t="s">
        <v>2263</v>
      </c>
      <c r="J329" s="7">
        <v>4</v>
      </c>
      <c r="K329" s="7">
        <v>2023</v>
      </c>
      <c r="L329" s="7" t="s">
        <v>3205</v>
      </c>
      <c r="M329" s="7" t="s">
        <v>3205</v>
      </c>
      <c r="N329" s="7">
        <v>466</v>
      </c>
      <c r="O329" s="7">
        <v>244</v>
      </c>
      <c r="P329" s="7">
        <v>305</v>
      </c>
      <c r="Q329" s="7">
        <v>0</v>
      </c>
      <c r="R329" s="7">
        <v>0</v>
      </c>
      <c r="S329" s="7">
        <v>0</v>
      </c>
      <c r="T329" s="7">
        <v>0</v>
      </c>
      <c r="U329" s="7">
        <v>308</v>
      </c>
      <c r="V329" s="7">
        <v>0</v>
      </c>
      <c r="W329" s="7">
        <v>0</v>
      </c>
      <c r="X329" s="7">
        <v>0</v>
      </c>
      <c r="Y329" s="7">
        <f t="shared" si="5"/>
        <v>1323</v>
      </c>
    </row>
    <row r="330" spans="1:25" x14ac:dyDescent="0.2">
      <c r="A330" s="7" t="s">
        <v>2940</v>
      </c>
      <c r="B330" s="8" t="s">
        <v>389</v>
      </c>
      <c r="C330" s="7" t="s">
        <v>1037</v>
      </c>
      <c r="D330" s="7" t="s">
        <v>3208</v>
      </c>
      <c r="E330" s="7" t="s">
        <v>1299</v>
      </c>
      <c r="F330" s="7" t="s">
        <v>1299</v>
      </c>
      <c r="G330" s="7" t="s">
        <v>1851</v>
      </c>
      <c r="H330" s="7" t="s">
        <v>1852</v>
      </c>
      <c r="I330" s="7" t="s">
        <v>2263</v>
      </c>
      <c r="J330" s="7">
        <v>12</v>
      </c>
      <c r="K330" s="7">
        <v>2023</v>
      </c>
      <c r="L330" s="7" t="s">
        <v>3205</v>
      </c>
      <c r="M330" s="7" t="s">
        <v>3205</v>
      </c>
      <c r="N330" s="7">
        <v>463</v>
      </c>
      <c r="O330" s="7">
        <v>243</v>
      </c>
      <c r="P330" s="7">
        <v>306</v>
      </c>
      <c r="Q330" s="7">
        <v>0</v>
      </c>
      <c r="R330" s="7">
        <v>0</v>
      </c>
      <c r="S330" s="7">
        <v>0</v>
      </c>
      <c r="T330" s="7">
        <v>0</v>
      </c>
      <c r="U330" s="7">
        <v>311</v>
      </c>
      <c r="V330" s="7">
        <v>0</v>
      </c>
      <c r="W330" s="7">
        <v>0</v>
      </c>
      <c r="X330" s="7">
        <v>0</v>
      </c>
      <c r="Y330" s="7">
        <f t="shared" si="5"/>
        <v>1323</v>
      </c>
    </row>
    <row r="331" spans="1:25" x14ac:dyDescent="0.2">
      <c r="A331" s="7" t="s">
        <v>2941</v>
      </c>
      <c r="B331" s="8" t="s">
        <v>390</v>
      </c>
      <c r="C331" s="7" t="s">
        <v>1038</v>
      </c>
      <c r="D331" s="7" t="s">
        <v>3208</v>
      </c>
      <c r="E331" s="7" t="s">
        <v>1299</v>
      </c>
      <c r="F331" s="7" t="s">
        <v>1299</v>
      </c>
      <c r="G331" s="7" t="s">
        <v>1853</v>
      </c>
      <c r="H331" s="7" t="s">
        <v>1852</v>
      </c>
      <c r="I331" s="7" t="s">
        <v>2263</v>
      </c>
      <c r="J331" s="7">
        <v>24</v>
      </c>
      <c r="K331" s="7">
        <v>2023</v>
      </c>
      <c r="L331" s="7" t="s">
        <v>3205</v>
      </c>
      <c r="M331" s="7" t="s">
        <v>3205</v>
      </c>
      <c r="N331" s="7">
        <v>466</v>
      </c>
      <c r="O331" s="7">
        <v>245</v>
      </c>
      <c r="P331" s="7">
        <v>304</v>
      </c>
      <c r="Q331" s="7">
        <v>0</v>
      </c>
      <c r="R331" s="7">
        <v>0</v>
      </c>
      <c r="S331" s="7">
        <v>1</v>
      </c>
      <c r="T331" s="7">
        <v>0</v>
      </c>
      <c r="U331" s="7">
        <v>307</v>
      </c>
      <c r="V331" s="7">
        <v>0</v>
      </c>
      <c r="W331" s="7">
        <v>0</v>
      </c>
      <c r="X331" s="7">
        <v>0</v>
      </c>
      <c r="Y331" s="7">
        <f t="shared" si="5"/>
        <v>1322</v>
      </c>
    </row>
    <row r="332" spans="1:25" x14ac:dyDescent="0.2">
      <c r="A332" s="7" t="s">
        <v>2942</v>
      </c>
      <c r="B332" s="8" t="s">
        <v>391</v>
      </c>
      <c r="C332" s="7" t="s">
        <v>1039</v>
      </c>
      <c r="D332" s="7" t="s">
        <v>3208</v>
      </c>
      <c r="E332" s="7" t="s">
        <v>1299</v>
      </c>
      <c r="F332" s="7" t="s">
        <v>1299</v>
      </c>
      <c r="G332" s="7" t="s">
        <v>1854</v>
      </c>
      <c r="H332" s="7" t="s">
        <v>1852</v>
      </c>
      <c r="I332" s="7" t="s">
        <v>2263</v>
      </c>
      <c r="J332" s="7">
        <v>32</v>
      </c>
      <c r="K332" s="7">
        <v>2023</v>
      </c>
      <c r="L332" s="7" t="s">
        <v>3205</v>
      </c>
      <c r="M332" s="7" t="s">
        <v>3205</v>
      </c>
      <c r="N332" s="7">
        <v>464</v>
      </c>
      <c r="O332" s="7">
        <v>245</v>
      </c>
      <c r="P332" s="7">
        <v>305</v>
      </c>
      <c r="Q332" s="7">
        <v>0</v>
      </c>
      <c r="R332" s="7">
        <v>0</v>
      </c>
      <c r="S332" s="7">
        <v>0</v>
      </c>
      <c r="T332" s="7">
        <v>0</v>
      </c>
      <c r="U332" s="7">
        <v>309</v>
      </c>
      <c r="V332" s="7">
        <v>0</v>
      </c>
      <c r="W332" s="7">
        <v>0</v>
      </c>
      <c r="X332" s="7">
        <v>0</v>
      </c>
      <c r="Y332" s="7">
        <f t="shared" si="5"/>
        <v>1323</v>
      </c>
    </row>
    <row r="333" spans="1:25" x14ac:dyDescent="0.2">
      <c r="A333" s="7" t="s">
        <v>2943</v>
      </c>
      <c r="B333" s="8" t="s">
        <v>392</v>
      </c>
      <c r="C333" s="7" t="s">
        <v>1040</v>
      </c>
      <c r="D333" s="7" t="s">
        <v>3208</v>
      </c>
      <c r="E333" s="7" t="s">
        <v>1299</v>
      </c>
      <c r="F333" s="7" t="s">
        <v>1299</v>
      </c>
      <c r="G333" s="7" t="s">
        <v>1855</v>
      </c>
      <c r="H333" s="7" t="s">
        <v>1852</v>
      </c>
      <c r="I333" s="7" t="s">
        <v>2263</v>
      </c>
      <c r="J333" s="7">
        <v>40</v>
      </c>
      <c r="K333" s="7">
        <v>2023</v>
      </c>
      <c r="L333" s="7" t="s">
        <v>3205</v>
      </c>
      <c r="M333" s="7" t="s">
        <v>3205</v>
      </c>
      <c r="N333" s="7">
        <v>464</v>
      </c>
      <c r="O333" s="7">
        <v>245</v>
      </c>
      <c r="P333" s="7">
        <v>305</v>
      </c>
      <c r="Q333" s="7">
        <v>0</v>
      </c>
      <c r="R333" s="7">
        <v>0</v>
      </c>
      <c r="S333" s="7">
        <v>0</v>
      </c>
      <c r="T333" s="7">
        <v>0</v>
      </c>
      <c r="U333" s="7">
        <v>309</v>
      </c>
      <c r="V333" s="7">
        <v>0</v>
      </c>
      <c r="W333" s="7">
        <v>0</v>
      </c>
      <c r="X333" s="7">
        <v>0</v>
      </c>
      <c r="Y333" s="7">
        <f t="shared" si="5"/>
        <v>1323</v>
      </c>
    </row>
    <row r="334" spans="1:25" x14ac:dyDescent="0.2">
      <c r="A334" s="7" t="s">
        <v>2945</v>
      </c>
      <c r="B334" s="8" t="s">
        <v>394</v>
      </c>
      <c r="C334" s="7" t="s">
        <v>1042</v>
      </c>
      <c r="D334" s="7" t="s">
        <v>3208</v>
      </c>
      <c r="E334" s="7" t="s">
        <v>1299</v>
      </c>
      <c r="F334" s="7" t="s">
        <v>1299</v>
      </c>
      <c r="G334" s="7" t="s">
        <v>1854</v>
      </c>
      <c r="H334" s="7" t="s">
        <v>1852</v>
      </c>
      <c r="I334" s="7" t="s">
        <v>2263</v>
      </c>
      <c r="J334" s="7">
        <v>56</v>
      </c>
      <c r="K334" s="7">
        <v>2023</v>
      </c>
      <c r="L334" s="7" t="s">
        <v>3205</v>
      </c>
      <c r="M334" s="7" t="s">
        <v>3205</v>
      </c>
      <c r="N334" s="7">
        <v>466</v>
      </c>
      <c r="O334" s="7">
        <v>245</v>
      </c>
      <c r="P334" s="7">
        <v>303</v>
      </c>
      <c r="Q334" s="7">
        <v>0</v>
      </c>
      <c r="R334" s="7">
        <v>0</v>
      </c>
      <c r="S334" s="7">
        <v>0</v>
      </c>
      <c r="T334" s="7">
        <v>0</v>
      </c>
      <c r="U334" s="7">
        <v>309</v>
      </c>
      <c r="V334" s="7">
        <v>0</v>
      </c>
      <c r="W334" s="7">
        <v>0</v>
      </c>
      <c r="X334" s="7">
        <v>0</v>
      </c>
      <c r="Y334" s="7">
        <f t="shared" si="5"/>
        <v>1323</v>
      </c>
    </row>
    <row r="335" spans="1:25" x14ac:dyDescent="0.2">
      <c r="A335" s="7" t="s">
        <v>2947</v>
      </c>
      <c r="B335" s="8" t="s">
        <v>396</v>
      </c>
      <c r="C335" s="7" t="s">
        <v>1044</v>
      </c>
      <c r="D335" s="7" t="s">
        <v>3208</v>
      </c>
      <c r="E335" s="7" t="s">
        <v>1299</v>
      </c>
      <c r="F335" s="7" t="s">
        <v>1299</v>
      </c>
      <c r="G335" s="7" t="s">
        <v>1854</v>
      </c>
      <c r="H335" s="7" t="s">
        <v>1852</v>
      </c>
      <c r="I335" s="7" t="s">
        <v>2263</v>
      </c>
      <c r="J335" s="7">
        <v>72</v>
      </c>
      <c r="K335" s="7">
        <v>2023</v>
      </c>
      <c r="L335" s="7" t="s">
        <v>3205</v>
      </c>
      <c r="M335" s="7" t="s">
        <v>3205</v>
      </c>
      <c r="N335" s="7">
        <v>465</v>
      </c>
      <c r="O335" s="7">
        <v>245</v>
      </c>
      <c r="P335" s="7">
        <v>305</v>
      </c>
      <c r="Q335" s="7">
        <v>0</v>
      </c>
      <c r="R335" s="7">
        <v>0</v>
      </c>
      <c r="S335" s="7">
        <v>0</v>
      </c>
      <c r="T335" s="7">
        <v>0</v>
      </c>
      <c r="U335" s="7">
        <v>308</v>
      </c>
      <c r="V335" s="7">
        <v>0</v>
      </c>
      <c r="W335" s="7">
        <v>0</v>
      </c>
      <c r="X335" s="7">
        <v>0</v>
      </c>
      <c r="Y335" s="7">
        <f t="shared" si="5"/>
        <v>1323</v>
      </c>
    </row>
    <row r="336" spans="1:25" x14ac:dyDescent="0.2">
      <c r="A336" s="7" t="s">
        <v>2948</v>
      </c>
      <c r="B336" s="8" t="s">
        <v>397</v>
      </c>
      <c r="C336" s="7" t="s">
        <v>1045</v>
      </c>
      <c r="D336" s="7" t="s">
        <v>3208</v>
      </c>
      <c r="E336" s="7" t="s">
        <v>1299</v>
      </c>
      <c r="F336" s="7" t="s">
        <v>1299</v>
      </c>
      <c r="G336" s="7" t="s">
        <v>1856</v>
      </c>
      <c r="H336" s="7" t="s">
        <v>1852</v>
      </c>
      <c r="I336" s="7" t="s">
        <v>2263</v>
      </c>
      <c r="J336" s="7">
        <v>80</v>
      </c>
      <c r="K336" s="7">
        <v>2023</v>
      </c>
      <c r="L336" s="7" t="s">
        <v>3205</v>
      </c>
      <c r="M336" s="7" t="s">
        <v>3205</v>
      </c>
      <c r="N336" s="7">
        <v>464</v>
      </c>
      <c r="O336" s="7">
        <v>246</v>
      </c>
      <c r="P336" s="7">
        <v>306</v>
      </c>
      <c r="Q336" s="7">
        <v>0</v>
      </c>
      <c r="R336" s="7">
        <v>0</v>
      </c>
      <c r="S336" s="7">
        <v>0</v>
      </c>
      <c r="T336" s="7">
        <v>0</v>
      </c>
      <c r="U336" s="7">
        <v>307</v>
      </c>
      <c r="V336" s="7">
        <v>0</v>
      </c>
      <c r="W336" s="7">
        <v>0</v>
      </c>
      <c r="X336" s="7">
        <v>0</v>
      </c>
      <c r="Y336" s="7">
        <f t="shared" si="5"/>
        <v>1323</v>
      </c>
    </row>
    <row r="337" spans="1:25" x14ac:dyDescent="0.2">
      <c r="A337" s="7" t="s">
        <v>2949</v>
      </c>
      <c r="B337" s="8" t="s">
        <v>398</v>
      </c>
      <c r="C337" s="7" t="s">
        <v>1046</v>
      </c>
      <c r="D337" s="7" t="s">
        <v>3208</v>
      </c>
      <c r="E337" s="7" t="s">
        <v>1299</v>
      </c>
      <c r="F337" s="7" t="s">
        <v>1299</v>
      </c>
      <c r="G337" s="7" t="s">
        <v>1857</v>
      </c>
      <c r="H337" s="7" t="s">
        <v>1852</v>
      </c>
      <c r="I337" s="7" t="s">
        <v>2263</v>
      </c>
      <c r="J337" s="7">
        <v>88</v>
      </c>
      <c r="K337" s="7">
        <v>2023</v>
      </c>
      <c r="L337" s="7" t="s">
        <v>3205</v>
      </c>
      <c r="M337" s="7" t="s">
        <v>3205</v>
      </c>
      <c r="N337" s="7">
        <v>465</v>
      </c>
      <c r="O337" s="7">
        <v>245</v>
      </c>
      <c r="P337" s="7">
        <v>305</v>
      </c>
      <c r="Q337" s="7">
        <v>0</v>
      </c>
      <c r="R337" s="7">
        <v>0</v>
      </c>
      <c r="S337" s="7">
        <v>0</v>
      </c>
      <c r="T337" s="7">
        <v>0</v>
      </c>
      <c r="U337" s="7">
        <v>308</v>
      </c>
      <c r="V337" s="7">
        <v>0</v>
      </c>
      <c r="W337" s="7">
        <v>0</v>
      </c>
      <c r="X337" s="7">
        <v>0</v>
      </c>
      <c r="Y337" s="7">
        <f t="shared" si="5"/>
        <v>1323</v>
      </c>
    </row>
    <row r="338" spans="1:25" x14ac:dyDescent="0.2">
      <c r="A338" s="7" t="s">
        <v>2950</v>
      </c>
      <c r="B338" s="8" t="s">
        <v>399</v>
      </c>
      <c r="C338" s="7" t="s">
        <v>1047</v>
      </c>
      <c r="D338" s="7" t="s">
        <v>3208</v>
      </c>
      <c r="E338" s="7" t="s">
        <v>1299</v>
      </c>
      <c r="F338" s="7" t="s">
        <v>1299</v>
      </c>
      <c r="G338" s="7" t="s">
        <v>1856</v>
      </c>
      <c r="H338" s="7" t="s">
        <v>1852</v>
      </c>
      <c r="I338" s="7" t="s">
        <v>2263</v>
      </c>
      <c r="J338" s="7">
        <v>96</v>
      </c>
      <c r="K338" s="7">
        <v>2023</v>
      </c>
      <c r="L338" s="7" t="s">
        <v>3205</v>
      </c>
      <c r="M338" s="7" t="s">
        <v>3205</v>
      </c>
      <c r="N338" s="7">
        <v>465</v>
      </c>
      <c r="O338" s="7">
        <v>245</v>
      </c>
      <c r="P338" s="7">
        <v>304</v>
      </c>
      <c r="Q338" s="7">
        <v>0</v>
      </c>
      <c r="R338" s="7">
        <v>0</v>
      </c>
      <c r="S338" s="7">
        <v>0</v>
      </c>
      <c r="T338" s="7">
        <v>0</v>
      </c>
      <c r="U338" s="7">
        <v>309</v>
      </c>
      <c r="V338" s="7">
        <v>0</v>
      </c>
      <c r="W338" s="7">
        <v>0</v>
      </c>
      <c r="X338" s="7">
        <v>0</v>
      </c>
      <c r="Y338" s="7">
        <f t="shared" si="5"/>
        <v>1323</v>
      </c>
    </row>
    <row r="339" spans="1:25" x14ac:dyDescent="0.2">
      <c r="A339" s="7" t="s">
        <v>2951</v>
      </c>
      <c r="B339" s="8" t="s">
        <v>400</v>
      </c>
      <c r="C339" s="7" t="s">
        <v>1048</v>
      </c>
      <c r="D339" s="7" t="s">
        <v>3208</v>
      </c>
      <c r="E339" s="7" t="s">
        <v>1299</v>
      </c>
      <c r="F339" s="7" t="s">
        <v>1299</v>
      </c>
      <c r="G339" s="7" t="s">
        <v>1856</v>
      </c>
      <c r="H339" s="7" t="s">
        <v>1852</v>
      </c>
      <c r="I339" s="7" t="s">
        <v>2263</v>
      </c>
      <c r="J339" s="7">
        <v>104</v>
      </c>
      <c r="K339" s="7">
        <v>2023</v>
      </c>
      <c r="L339" s="7" t="s">
        <v>3205</v>
      </c>
      <c r="M339" s="7" t="s">
        <v>3205</v>
      </c>
      <c r="N339" s="7">
        <v>465</v>
      </c>
      <c r="O339" s="7">
        <v>246</v>
      </c>
      <c r="P339" s="7">
        <v>306</v>
      </c>
      <c r="Q339" s="7">
        <v>0</v>
      </c>
      <c r="R339" s="7">
        <v>0</v>
      </c>
      <c r="S339" s="7">
        <v>0</v>
      </c>
      <c r="T339" s="7">
        <v>0</v>
      </c>
      <c r="U339" s="7">
        <v>306</v>
      </c>
      <c r="V339" s="7">
        <v>0</v>
      </c>
      <c r="W339" s="7">
        <v>0</v>
      </c>
      <c r="X339" s="7">
        <v>0</v>
      </c>
      <c r="Y339" s="7">
        <f t="shared" si="5"/>
        <v>1323</v>
      </c>
    </row>
    <row r="340" spans="1:25" x14ac:dyDescent="0.2">
      <c r="A340" s="7" t="s">
        <v>2953</v>
      </c>
      <c r="B340" s="8" t="s">
        <v>402</v>
      </c>
      <c r="C340" s="7" t="s">
        <v>1050</v>
      </c>
      <c r="D340" s="7" t="s">
        <v>3208</v>
      </c>
      <c r="E340" s="7" t="s">
        <v>1299</v>
      </c>
      <c r="F340" s="7" t="s">
        <v>1299</v>
      </c>
      <c r="G340" s="7" t="s">
        <v>1853</v>
      </c>
      <c r="H340" s="7" t="s">
        <v>1852</v>
      </c>
      <c r="I340" s="7" t="s">
        <v>2263</v>
      </c>
      <c r="J340" s="7">
        <v>120</v>
      </c>
      <c r="K340" s="7">
        <v>2023</v>
      </c>
      <c r="L340" s="7" t="s">
        <v>3205</v>
      </c>
      <c r="M340" s="7" t="s">
        <v>3205</v>
      </c>
      <c r="N340" s="7">
        <v>467</v>
      </c>
      <c r="O340" s="7">
        <v>245</v>
      </c>
      <c r="P340" s="7">
        <v>303</v>
      </c>
      <c r="Q340" s="7">
        <v>0</v>
      </c>
      <c r="R340" s="7">
        <v>0</v>
      </c>
      <c r="S340" s="7">
        <v>0</v>
      </c>
      <c r="T340" s="7">
        <v>0</v>
      </c>
      <c r="U340" s="7">
        <v>308</v>
      </c>
      <c r="V340" s="7">
        <v>0</v>
      </c>
      <c r="W340" s="7">
        <v>0</v>
      </c>
      <c r="X340" s="7">
        <v>0</v>
      </c>
      <c r="Y340" s="7">
        <f t="shared" si="5"/>
        <v>1323</v>
      </c>
    </row>
    <row r="341" spans="1:25" x14ac:dyDescent="0.2">
      <c r="A341" s="7" t="s">
        <v>2954</v>
      </c>
      <c r="B341" s="8" t="s">
        <v>403</v>
      </c>
      <c r="C341" s="7" t="s">
        <v>1051</v>
      </c>
      <c r="D341" s="7" t="s">
        <v>3208</v>
      </c>
      <c r="E341" s="7" t="s">
        <v>1299</v>
      </c>
      <c r="F341" s="7" t="s">
        <v>1299</v>
      </c>
      <c r="G341" s="7" t="s">
        <v>1858</v>
      </c>
      <c r="H341" s="7" t="s">
        <v>1852</v>
      </c>
      <c r="I341" s="7" t="s">
        <v>2263</v>
      </c>
      <c r="J341" s="7">
        <v>128</v>
      </c>
      <c r="K341" s="7">
        <v>2023</v>
      </c>
      <c r="L341" s="7" t="s">
        <v>3205</v>
      </c>
      <c r="M341" s="7" t="s">
        <v>3205</v>
      </c>
      <c r="N341" s="7">
        <v>465</v>
      </c>
      <c r="O341" s="7">
        <v>245</v>
      </c>
      <c r="P341" s="7">
        <v>306</v>
      </c>
      <c r="Q341" s="7">
        <v>0</v>
      </c>
      <c r="R341" s="7">
        <v>0</v>
      </c>
      <c r="S341" s="7">
        <v>0</v>
      </c>
      <c r="T341" s="7">
        <v>0</v>
      </c>
      <c r="U341" s="7">
        <v>307</v>
      </c>
      <c r="V341" s="7">
        <v>0</v>
      </c>
      <c r="W341" s="7">
        <v>0</v>
      </c>
      <c r="X341" s="7">
        <v>0</v>
      </c>
      <c r="Y341" s="7">
        <f t="shared" si="5"/>
        <v>1323</v>
      </c>
    </row>
    <row r="342" spans="1:25" x14ac:dyDescent="0.2">
      <c r="A342" s="7" t="s">
        <v>2955</v>
      </c>
      <c r="B342" s="8" t="s">
        <v>404</v>
      </c>
      <c r="C342" s="7" t="s">
        <v>1052</v>
      </c>
      <c r="D342" s="7" t="s">
        <v>3208</v>
      </c>
      <c r="E342" s="7" t="s">
        <v>1299</v>
      </c>
      <c r="F342" s="7" t="s">
        <v>1299</v>
      </c>
      <c r="G342" s="7" t="s">
        <v>1854</v>
      </c>
      <c r="H342" s="7" t="s">
        <v>1852</v>
      </c>
      <c r="I342" s="7" t="s">
        <v>2263</v>
      </c>
      <c r="J342" s="7">
        <v>136</v>
      </c>
      <c r="K342" s="7">
        <v>2023</v>
      </c>
      <c r="L342" s="7" t="s">
        <v>3205</v>
      </c>
      <c r="M342" s="7" t="s">
        <v>3205</v>
      </c>
      <c r="N342" s="7">
        <v>466</v>
      </c>
      <c r="O342" s="7">
        <v>244</v>
      </c>
      <c r="P342" s="7">
        <v>304</v>
      </c>
      <c r="Q342" s="7">
        <v>0</v>
      </c>
      <c r="R342" s="7">
        <v>0</v>
      </c>
      <c r="S342" s="7">
        <v>0</v>
      </c>
      <c r="T342" s="7">
        <v>0</v>
      </c>
      <c r="U342" s="7">
        <v>309</v>
      </c>
      <c r="V342" s="7">
        <v>0</v>
      </c>
      <c r="W342" s="7">
        <v>0</v>
      </c>
      <c r="X342" s="7">
        <v>0</v>
      </c>
      <c r="Y342" s="7">
        <f t="shared" si="5"/>
        <v>1323</v>
      </c>
    </row>
    <row r="343" spans="1:25" x14ac:dyDescent="0.2">
      <c r="A343" s="7" t="s">
        <v>2956</v>
      </c>
      <c r="B343" s="8" t="s">
        <v>405</v>
      </c>
      <c r="C343" s="7" t="s">
        <v>1053</v>
      </c>
      <c r="D343" s="7" t="s">
        <v>3208</v>
      </c>
      <c r="E343" s="7" t="s">
        <v>1299</v>
      </c>
      <c r="F343" s="7" t="s">
        <v>1299</v>
      </c>
      <c r="G343" s="7" t="s">
        <v>1856</v>
      </c>
      <c r="H343" s="7" t="s">
        <v>1852</v>
      </c>
      <c r="I343" s="7" t="s">
        <v>2263</v>
      </c>
      <c r="J343" s="7">
        <v>144</v>
      </c>
      <c r="K343" s="7">
        <v>2023</v>
      </c>
      <c r="L343" s="7" t="s">
        <v>3205</v>
      </c>
      <c r="M343" s="7" t="s">
        <v>3205</v>
      </c>
      <c r="N343" s="7">
        <v>464</v>
      </c>
      <c r="O343" s="7">
        <v>246</v>
      </c>
      <c r="P343" s="7">
        <v>306</v>
      </c>
      <c r="Q343" s="7">
        <v>0</v>
      </c>
      <c r="R343" s="7">
        <v>0</v>
      </c>
      <c r="S343" s="7">
        <v>0</v>
      </c>
      <c r="T343" s="7">
        <v>0</v>
      </c>
      <c r="U343" s="7">
        <v>307</v>
      </c>
      <c r="V343" s="7">
        <v>0</v>
      </c>
      <c r="W343" s="7">
        <v>0</v>
      </c>
      <c r="X343" s="7">
        <v>0</v>
      </c>
      <c r="Y343" s="7">
        <f t="shared" si="5"/>
        <v>1323</v>
      </c>
    </row>
    <row r="344" spans="1:25" x14ac:dyDescent="0.2">
      <c r="A344" s="7" t="s">
        <v>2957</v>
      </c>
      <c r="B344" s="8" t="s">
        <v>406</v>
      </c>
      <c r="C344" s="7" t="s">
        <v>1054</v>
      </c>
      <c r="D344" s="7" t="s">
        <v>3208</v>
      </c>
      <c r="E344" s="7" t="s">
        <v>1299</v>
      </c>
      <c r="F344" s="7" t="s">
        <v>1299</v>
      </c>
      <c r="G344" s="7" t="s">
        <v>1854</v>
      </c>
      <c r="H344" s="7" t="s">
        <v>1852</v>
      </c>
      <c r="I344" s="7" t="s">
        <v>2263</v>
      </c>
      <c r="J344" s="7">
        <v>152</v>
      </c>
      <c r="K344" s="7">
        <v>2023</v>
      </c>
      <c r="L344" s="7" t="s">
        <v>3205</v>
      </c>
      <c r="M344" s="7" t="s">
        <v>3205</v>
      </c>
      <c r="N344" s="7">
        <v>464</v>
      </c>
      <c r="O344" s="7">
        <v>245</v>
      </c>
      <c r="P344" s="7">
        <v>305</v>
      </c>
      <c r="Q344" s="7">
        <v>0</v>
      </c>
      <c r="R344" s="7">
        <v>0</v>
      </c>
      <c r="S344" s="7">
        <v>0</v>
      </c>
      <c r="T344" s="7">
        <v>0</v>
      </c>
      <c r="U344" s="7">
        <v>309</v>
      </c>
      <c r="V344" s="7">
        <v>0</v>
      </c>
      <c r="W344" s="7">
        <v>0</v>
      </c>
      <c r="X344" s="7">
        <v>0</v>
      </c>
      <c r="Y344" s="7">
        <f t="shared" si="5"/>
        <v>1323</v>
      </c>
    </row>
    <row r="345" spans="1:25" x14ac:dyDescent="0.2">
      <c r="A345" s="7" t="s">
        <v>2958</v>
      </c>
      <c r="B345" s="8" t="s">
        <v>407</v>
      </c>
      <c r="C345" s="7" t="s">
        <v>1055</v>
      </c>
      <c r="D345" s="7" t="s">
        <v>3208</v>
      </c>
      <c r="E345" s="7" t="s">
        <v>1299</v>
      </c>
      <c r="F345" s="7" t="s">
        <v>1299</v>
      </c>
      <c r="G345" s="7" t="s">
        <v>1854</v>
      </c>
      <c r="H345" s="7" t="s">
        <v>1852</v>
      </c>
      <c r="I345" s="7" t="s">
        <v>2263</v>
      </c>
      <c r="J345" s="7">
        <v>160</v>
      </c>
      <c r="K345" s="7">
        <v>2023</v>
      </c>
      <c r="L345" s="7" t="s">
        <v>3205</v>
      </c>
      <c r="M345" s="7" t="s">
        <v>3205</v>
      </c>
      <c r="N345" s="7">
        <v>465</v>
      </c>
      <c r="O345" s="7">
        <v>245</v>
      </c>
      <c r="P345" s="7">
        <v>305</v>
      </c>
      <c r="Q345" s="7">
        <v>0</v>
      </c>
      <c r="R345" s="7">
        <v>0</v>
      </c>
      <c r="S345" s="7">
        <v>0</v>
      </c>
      <c r="T345" s="7">
        <v>0</v>
      </c>
      <c r="U345" s="7">
        <v>308</v>
      </c>
      <c r="V345" s="7">
        <v>0</v>
      </c>
      <c r="W345" s="7">
        <v>0</v>
      </c>
      <c r="X345" s="7">
        <v>0</v>
      </c>
      <c r="Y345" s="7">
        <f t="shared" si="5"/>
        <v>1323</v>
      </c>
    </row>
    <row r="346" spans="1:25" x14ac:dyDescent="0.2">
      <c r="A346" s="7" t="s">
        <v>2959</v>
      </c>
      <c r="B346" s="8" t="s">
        <v>408</v>
      </c>
      <c r="C346" s="7" t="s">
        <v>1056</v>
      </c>
      <c r="D346" s="7" t="s">
        <v>3208</v>
      </c>
      <c r="E346" s="7" t="s">
        <v>1299</v>
      </c>
      <c r="F346" s="7" t="s">
        <v>1299</v>
      </c>
      <c r="G346" s="7" t="s">
        <v>1856</v>
      </c>
      <c r="H346" s="7" t="s">
        <v>1852</v>
      </c>
      <c r="I346" s="7" t="s">
        <v>2263</v>
      </c>
      <c r="J346" s="7">
        <v>8</v>
      </c>
      <c r="K346" s="7">
        <v>2023</v>
      </c>
      <c r="L346" s="7" t="s">
        <v>3205</v>
      </c>
      <c r="M346" s="7" t="s">
        <v>3205</v>
      </c>
      <c r="N346" s="7">
        <v>466</v>
      </c>
      <c r="O346" s="7">
        <v>245</v>
      </c>
      <c r="P346" s="7">
        <v>304</v>
      </c>
      <c r="Q346" s="7">
        <v>0</v>
      </c>
      <c r="R346" s="7">
        <v>0</v>
      </c>
      <c r="S346" s="7">
        <v>0</v>
      </c>
      <c r="T346" s="7">
        <v>0</v>
      </c>
      <c r="U346" s="7">
        <v>308</v>
      </c>
      <c r="V346" s="7">
        <v>0</v>
      </c>
      <c r="W346" s="7">
        <v>0</v>
      </c>
      <c r="X346" s="7">
        <v>0</v>
      </c>
      <c r="Y346" s="7">
        <f t="shared" si="5"/>
        <v>1323</v>
      </c>
    </row>
    <row r="347" spans="1:25" x14ac:dyDescent="0.2">
      <c r="A347" s="7" t="s">
        <v>2961</v>
      </c>
      <c r="B347" s="8" t="s">
        <v>410</v>
      </c>
      <c r="C347" s="7" t="s">
        <v>1058</v>
      </c>
      <c r="D347" s="7" t="s">
        <v>3208</v>
      </c>
      <c r="E347" s="7" t="s">
        <v>1299</v>
      </c>
      <c r="F347" s="7" t="s">
        <v>1299</v>
      </c>
      <c r="G347" s="7" t="s">
        <v>1856</v>
      </c>
      <c r="H347" s="7" t="s">
        <v>1852</v>
      </c>
      <c r="I347" s="7" t="s">
        <v>2263</v>
      </c>
      <c r="J347" s="7">
        <v>24</v>
      </c>
      <c r="K347" s="7">
        <v>2023</v>
      </c>
      <c r="L347" s="7" t="s">
        <v>3205</v>
      </c>
      <c r="M347" s="7" t="s">
        <v>3205</v>
      </c>
      <c r="N347" s="7">
        <v>466</v>
      </c>
      <c r="O347" s="7">
        <v>246</v>
      </c>
      <c r="P347" s="7">
        <v>304</v>
      </c>
      <c r="Q347" s="7">
        <v>0</v>
      </c>
      <c r="R347" s="7">
        <v>0</v>
      </c>
      <c r="S347" s="7">
        <v>0</v>
      </c>
      <c r="T347" s="7">
        <v>0</v>
      </c>
      <c r="U347" s="7">
        <v>307</v>
      </c>
      <c r="V347" s="7">
        <v>0</v>
      </c>
      <c r="W347" s="7">
        <v>0</v>
      </c>
      <c r="X347" s="7">
        <v>0</v>
      </c>
      <c r="Y347" s="7">
        <f t="shared" si="5"/>
        <v>1323</v>
      </c>
    </row>
    <row r="348" spans="1:25" x14ac:dyDescent="0.2">
      <c r="A348" s="7" t="s">
        <v>2962</v>
      </c>
      <c r="B348" s="8" t="s">
        <v>411</v>
      </c>
      <c r="C348" s="7" t="s">
        <v>1059</v>
      </c>
      <c r="D348" s="7" t="s">
        <v>3208</v>
      </c>
      <c r="E348" s="7" t="s">
        <v>1368</v>
      </c>
      <c r="F348" s="7" t="s">
        <v>2111</v>
      </c>
      <c r="G348" s="7" t="s">
        <v>1859</v>
      </c>
      <c r="H348" s="7" t="s">
        <v>1860</v>
      </c>
      <c r="I348" s="7" t="s">
        <v>1758</v>
      </c>
      <c r="J348" s="7" t="s">
        <v>1861</v>
      </c>
      <c r="K348" s="7">
        <v>2023</v>
      </c>
      <c r="L348" s="7" t="s">
        <v>3205</v>
      </c>
      <c r="M348" s="7" t="s">
        <v>3205</v>
      </c>
      <c r="N348" s="7">
        <v>472</v>
      </c>
      <c r="O348" s="7">
        <v>238</v>
      </c>
      <c r="P348" s="7">
        <v>292</v>
      </c>
      <c r="Q348" s="7">
        <v>0</v>
      </c>
      <c r="R348" s="7">
        <v>0</v>
      </c>
      <c r="S348" s="7">
        <v>0</v>
      </c>
      <c r="T348" s="7">
        <v>0</v>
      </c>
      <c r="U348" s="7">
        <v>312</v>
      </c>
      <c r="V348" s="7">
        <v>0</v>
      </c>
      <c r="W348" s="7">
        <v>0</v>
      </c>
      <c r="X348" s="7">
        <v>9</v>
      </c>
      <c r="Y348" s="7">
        <f t="shared" si="5"/>
        <v>1314</v>
      </c>
    </row>
    <row r="349" spans="1:25" x14ac:dyDescent="0.2">
      <c r="A349" s="7" t="s">
        <v>2963</v>
      </c>
      <c r="B349" s="8" t="s">
        <v>412</v>
      </c>
      <c r="C349" s="7" t="s">
        <v>1060</v>
      </c>
      <c r="D349" s="7" t="s">
        <v>3208</v>
      </c>
      <c r="E349" s="7" t="s">
        <v>1335</v>
      </c>
      <c r="F349" s="7" t="s">
        <v>2083</v>
      </c>
      <c r="G349" s="7" t="s">
        <v>1335</v>
      </c>
      <c r="H349" s="7" t="s">
        <v>1862</v>
      </c>
      <c r="I349" s="7" t="s">
        <v>1758</v>
      </c>
      <c r="J349" s="7" t="s">
        <v>1863</v>
      </c>
      <c r="K349" s="7">
        <v>2024</v>
      </c>
      <c r="L349" s="7" t="s">
        <v>3205</v>
      </c>
      <c r="M349" s="7" t="s">
        <v>3205</v>
      </c>
      <c r="N349" s="7">
        <v>469</v>
      </c>
      <c r="O349" s="7">
        <v>243</v>
      </c>
      <c r="P349" s="7">
        <v>301</v>
      </c>
      <c r="Q349" s="7">
        <v>0</v>
      </c>
      <c r="R349" s="7">
        <v>0</v>
      </c>
      <c r="S349" s="7">
        <v>0</v>
      </c>
      <c r="T349" s="7">
        <v>0</v>
      </c>
      <c r="U349" s="7">
        <v>310</v>
      </c>
      <c r="V349" s="7">
        <v>0</v>
      </c>
      <c r="W349" s="7">
        <v>0</v>
      </c>
      <c r="X349" s="7">
        <v>0</v>
      </c>
      <c r="Y349" s="7">
        <f t="shared" si="5"/>
        <v>1323</v>
      </c>
    </row>
    <row r="350" spans="1:25" x14ac:dyDescent="0.2">
      <c r="A350" s="7" t="s">
        <v>2964</v>
      </c>
      <c r="B350" s="8" t="s">
        <v>413</v>
      </c>
      <c r="C350" s="7" t="s">
        <v>1061</v>
      </c>
      <c r="D350" s="7" t="s">
        <v>3208</v>
      </c>
      <c r="E350" s="7" t="s">
        <v>1335</v>
      </c>
      <c r="F350" s="7" t="s">
        <v>2083</v>
      </c>
      <c r="G350" s="7" t="s">
        <v>1335</v>
      </c>
      <c r="H350" s="7" t="s">
        <v>1809</v>
      </c>
      <c r="I350" s="7" t="s">
        <v>1758</v>
      </c>
      <c r="J350" s="7" t="s">
        <v>1864</v>
      </c>
      <c r="K350" s="7">
        <v>2024</v>
      </c>
      <c r="L350" s="7" t="s">
        <v>3205</v>
      </c>
      <c r="M350" s="7" t="s">
        <v>3205</v>
      </c>
      <c r="N350" s="7">
        <v>470</v>
      </c>
      <c r="O350" s="7">
        <v>243</v>
      </c>
      <c r="P350" s="7">
        <v>301</v>
      </c>
      <c r="Q350" s="7">
        <v>0</v>
      </c>
      <c r="R350" s="7">
        <v>0</v>
      </c>
      <c r="S350" s="7">
        <v>0</v>
      </c>
      <c r="T350" s="7">
        <v>0</v>
      </c>
      <c r="U350" s="7">
        <v>309</v>
      </c>
      <c r="V350" s="7">
        <v>0</v>
      </c>
      <c r="W350" s="7">
        <v>0</v>
      </c>
      <c r="X350" s="7">
        <v>0</v>
      </c>
      <c r="Y350" s="7">
        <f t="shared" si="5"/>
        <v>1323</v>
      </c>
    </row>
    <row r="351" spans="1:25" x14ac:dyDescent="0.2">
      <c r="A351" s="7" t="s">
        <v>2965</v>
      </c>
      <c r="B351" s="8" t="s">
        <v>414</v>
      </c>
      <c r="C351" s="7" t="s">
        <v>1062</v>
      </c>
      <c r="D351" s="7" t="s">
        <v>3208</v>
      </c>
      <c r="E351" s="7" t="s">
        <v>1360</v>
      </c>
      <c r="F351" s="7" t="s">
        <v>2104</v>
      </c>
      <c r="G351" s="7" t="s">
        <v>1360</v>
      </c>
      <c r="H351" s="7" t="s">
        <v>1865</v>
      </c>
      <c r="I351" s="7" t="s">
        <v>1758</v>
      </c>
      <c r="J351" s="7" t="s">
        <v>1866</v>
      </c>
      <c r="K351" s="7">
        <v>2024</v>
      </c>
      <c r="L351" s="7" t="s">
        <v>3205</v>
      </c>
      <c r="M351" s="7" t="s">
        <v>3205</v>
      </c>
      <c r="N351" s="7">
        <v>470</v>
      </c>
      <c r="O351" s="7">
        <v>243</v>
      </c>
      <c r="P351" s="7">
        <v>300</v>
      </c>
      <c r="Q351" s="7">
        <v>0</v>
      </c>
      <c r="R351" s="7">
        <v>0</v>
      </c>
      <c r="S351" s="7">
        <v>0</v>
      </c>
      <c r="T351" s="7">
        <v>0</v>
      </c>
      <c r="U351" s="7">
        <v>310</v>
      </c>
      <c r="V351" s="7">
        <v>0</v>
      </c>
      <c r="W351" s="7">
        <v>0</v>
      </c>
      <c r="X351" s="7">
        <v>0</v>
      </c>
      <c r="Y351" s="7">
        <f t="shared" si="5"/>
        <v>1323</v>
      </c>
    </row>
    <row r="352" spans="1:25" x14ac:dyDescent="0.2">
      <c r="A352" s="7" t="s">
        <v>2966</v>
      </c>
      <c r="B352" s="8" t="s">
        <v>415</v>
      </c>
      <c r="C352" s="7" t="s">
        <v>1063</v>
      </c>
      <c r="D352" s="7" t="s">
        <v>3208</v>
      </c>
      <c r="E352" s="7" t="s">
        <v>1369</v>
      </c>
      <c r="F352" s="7" t="s">
        <v>2112</v>
      </c>
      <c r="G352" s="7" t="s">
        <v>2112</v>
      </c>
      <c r="H352" s="7" t="s">
        <v>1399</v>
      </c>
      <c r="I352" s="7" t="s">
        <v>1399</v>
      </c>
      <c r="J352" s="7">
        <v>25945</v>
      </c>
      <c r="K352" s="7">
        <v>2023</v>
      </c>
      <c r="L352" s="7" t="s">
        <v>3205</v>
      </c>
      <c r="M352" s="7" t="s">
        <v>3205</v>
      </c>
      <c r="N352" s="7">
        <v>464</v>
      </c>
      <c r="O352" s="7">
        <v>245</v>
      </c>
      <c r="P352" s="7">
        <v>306</v>
      </c>
      <c r="Q352" s="7">
        <v>0</v>
      </c>
      <c r="R352" s="7">
        <v>0</v>
      </c>
      <c r="S352" s="7">
        <v>0</v>
      </c>
      <c r="T352" s="7">
        <v>0</v>
      </c>
      <c r="U352" s="7">
        <v>308</v>
      </c>
      <c r="V352" s="7">
        <v>0</v>
      </c>
      <c r="W352" s="7">
        <v>0</v>
      </c>
      <c r="X352" s="7">
        <v>0</v>
      </c>
      <c r="Y352" s="7">
        <f t="shared" si="5"/>
        <v>1323</v>
      </c>
    </row>
    <row r="353" spans="1:25" x14ac:dyDescent="0.2">
      <c r="A353" s="7" t="s">
        <v>2974</v>
      </c>
      <c r="B353" s="8" t="s">
        <v>423</v>
      </c>
      <c r="C353" s="7" t="s">
        <v>1071</v>
      </c>
      <c r="D353" s="7" t="s">
        <v>3208</v>
      </c>
      <c r="E353" s="7" t="s">
        <v>1314</v>
      </c>
      <c r="F353" s="7" t="s">
        <v>2066</v>
      </c>
      <c r="G353" s="7" t="s">
        <v>1519</v>
      </c>
      <c r="H353" s="7" t="s">
        <v>1691</v>
      </c>
      <c r="I353" s="7" t="s">
        <v>1399</v>
      </c>
      <c r="J353" s="7" t="s">
        <v>1869</v>
      </c>
      <c r="K353" s="7">
        <v>2023</v>
      </c>
      <c r="L353" s="7" t="s">
        <v>3205</v>
      </c>
      <c r="M353" s="7" t="s">
        <v>3205</v>
      </c>
      <c r="N353" s="7">
        <v>463</v>
      </c>
      <c r="O353" s="7">
        <v>243</v>
      </c>
      <c r="P353" s="7">
        <v>307</v>
      </c>
      <c r="Q353" s="7">
        <v>0</v>
      </c>
      <c r="R353" s="7">
        <v>0</v>
      </c>
      <c r="S353" s="7">
        <v>1</v>
      </c>
      <c r="T353" s="7">
        <v>0</v>
      </c>
      <c r="U353" s="7">
        <v>309</v>
      </c>
      <c r="V353" s="7">
        <v>0</v>
      </c>
      <c r="W353" s="7">
        <v>0</v>
      </c>
      <c r="X353" s="7">
        <v>0</v>
      </c>
      <c r="Y353" s="7">
        <f t="shared" si="5"/>
        <v>1322</v>
      </c>
    </row>
    <row r="354" spans="1:25" x14ac:dyDescent="0.2">
      <c r="A354" s="7" t="s">
        <v>2975</v>
      </c>
      <c r="B354" s="8" t="s">
        <v>424</v>
      </c>
      <c r="C354" s="7" t="s">
        <v>1072</v>
      </c>
      <c r="D354" s="7" t="s">
        <v>3208</v>
      </c>
      <c r="E354" s="7" t="s">
        <v>1319</v>
      </c>
      <c r="F354" s="7" t="s">
        <v>2070</v>
      </c>
      <c r="G354" s="7" t="s">
        <v>1514</v>
      </c>
      <c r="H354" s="7" t="s">
        <v>1399</v>
      </c>
      <c r="I354" s="7" t="s">
        <v>1399</v>
      </c>
      <c r="J354" s="7" t="s">
        <v>1870</v>
      </c>
      <c r="K354" s="7">
        <v>2023</v>
      </c>
      <c r="L354" s="7" t="s">
        <v>3205</v>
      </c>
      <c r="M354" s="7" t="s">
        <v>3205</v>
      </c>
      <c r="N354" s="7">
        <v>463</v>
      </c>
      <c r="O354" s="7">
        <v>244</v>
      </c>
      <c r="P354" s="7">
        <v>307</v>
      </c>
      <c r="Q354" s="7">
        <v>0</v>
      </c>
      <c r="R354" s="7">
        <v>0</v>
      </c>
      <c r="S354" s="7">
        <v>0</v>
      </c>
      <c r="T354" s="7">
        <v>0</v>
      </c>
      <c r="U354" s="7">
        <v>309</v>
      </c>
      <c r="V354" s="7">
        <v>0</v>
      </c>
      <c r="W354" s="7">
        <v>0</v>
      </c>
      <c r="X354" s="7">
        <v>0</v>
      </c>
      <c r="Y354" s="7">
        <f t="shared" si="5"/>
        <v>1323</v>
      </c>
    </row>
    <row r="355" spans="1:25" x14ac:dyDescent="0.2">
      <c r="A355" s="7" t="s">
        <v>2976</v>
      </c>
      <c r="B355" s="8" t="s">
        <v>425</v>
      </c>
      <c r="C355" s="7" t="s">
        <v>1073</v>
      </c>
      <c r="D355" s="7" t="s">
        <v>3208</v>
      </c>
      <c r="E355" s="7" t="s">
        <v>1330</v>
      </c>
      <c r="F355" s="7" t="s">
        <v>2078</v>
      </c>
      <c r="G355" s="7" t="s">
        <v>1667</v>
      </c>
      <c r="H355" s="7" t="s">
        <v>1399</v>
      </c>
      <c r="I355" s="7" t="s">
        <v>1399</v>
      </c>
      <c r="J355" s="7" t="s">
        <v>1871</v>
      </c>
      <c r="K355" s="7">
        <v>2023</v>
      </c>
      <c r="L355" s="7" t="s">
        <v>3205</v>
      </c>
      <c r="M355" s="7" t="s">
        <v>3205</v>
      </c>
      <c r="N355" s="7">
        <v>466</v>
      </c>
      <c r="O355" s="7">
        <v>242</v>
      </c>
      <c r="P355" s="7">
        <v>304</v>
      </c>
      <c r="Q355" s="7">
        <v>0</v>
      </c>
      <c r="R355" s="7">
        <v>0</v>
      </c>
      <c r="S355" s="7">
        <v>1</v>
      </c>
      <c r="T355" s="7">
        <v>0</v>
      </c>
      <c r="U355" s="7">
        <v>310</v>
      </c>
      <c r="V355" s="7">
        <v>0</v>
      </c>
      <c r="W355" s="7">
        <v>0</v>
      </c>
      <c r="X355" s="7">
        <v>0</v>
      </c>
      <c r="Y355" s="7">
        <f t="shared" si="5"/>
        <v>1322</v>
      </c>
    </row>
    <row r="356" spans="1:25" x14ac:dyDescent="0.2">
      <c r="A356" s="7" t="s">
        <v>2977</v>
      </c>
      <c r="B356" s="8" t="s">
        <v>426</v>
      </c>
      <c r="C356" s="7" t="s">
        <v>1074</v>
      </c>
      <c r="D356" s="7" t="s">
        <v>3208</v>
      </c>
      <c r="E356" s="7" t="s">
        <v>1311</v>
      </c>
      <c r="F356" s="7" t="s">
        <v>2064</v>
      </c>
      <c r="G356" s="7" t="s">
        <v>1472</v>
      </c>
      <c r="H356" s="7" t="s">
        <v>1543</v>
      </c>
      <c r="I356" s="7" t="s">
        <v>1399</v>
      </c>
      <c r="J356" s="7" t="s">
        <v>1872</v>
      </c>
      <c r="K356" s="7">
        <v>2023</v>
      </c>
      <c r="L356" s="7" t="s">
        <v>3205</v>
      </c>
      <c r="M356" s="7" t="s">
        <v>3205</v>
      </c>
      <c r="N356" s="7">
        <v>460</v>
      </c>
      <c r="O356" s="7">
        <v>244</v>
      </c>
      <c r="P356" s="7">
        <v>302</v>
      </c>
      <c r="Q356" s="7">
        <v>0</v>
      </c>
      <c r="R356" s="7">
        <v>0</v>
      </c>
      <c r="S356" s="7">
        <v>9</v>
      </c>
      <c r="T356" s="7">
        <v>0</v>
      </c>
      <c r="U356" s="7">
        <v>308</v>
      </c>
      <c r="V356" s="7">
        <v>0</v>
      </c>
      <c r="W356" s="7">
        <v>0</v>
      </c>
      <c r="X356" s="7">
        <v>0</v>
      </c>
      <c r="Y356" s="7">
        <f t="shared" si="5"/>
        <v>1314</v>
      </c>
    </row>
    <row r="357" spans="1:25" x14ac:dyDescent="0.2">
      <c r="A357" s="7" t="s">
        <v>2978</v>
      </c>
      <c r="B357" s="8" t="s">
        <v>427</v>
      </c>
      <c r="C357" s="7" t="s">
        <v>1075</v>
      </c>
      <c r="D357" s="7" t="s">
        <v>3208</v>
      </c>
      <c r="E357" s="7" t="s">
        <v>1320</v>
      </c>
      <c r="F357" s="7" t="s">
        <v>2071</v>
      </c>
      <c r="G357" s="7" t="s">
        <v>1559</v>
      </c>
      <c r="H357" s="7" t="s">
        <v>1873</v>
      </c>
      <c r="I357" s="7" t="s">
        <v>1399</v>
      </c>
      <c r="J357" s="7">
        <v>247932</v>
      </c>
      <c r="K357" s="7">
        <v>2023</v>
      </c>
      <c r="L357" s="7" t="s">
        <v>3205</v>
      </c>
      <c r="M357" s="7" t="s">
        <v>3205</v>
      </c>
      <c r="N357" s="7">
        <v>464</v>
      </c>
      <c r="O357" s="7">
        <v>244</v>
      </c>
      <c r="P357" s="7">
        <v>305</v>
      </c>
      <c r="Q357" s="7">
        <v>0</v>
      </c>
      <c r="R357" s="7">
        <v>0</v>
      </c>
      <c r="S357" s="7">
        <v>0</v>
      </c>
      <c r="T357" s="7">
        <v>0</v>
      </c>
      <c r="U357" s="7">
        <v>310</v>
      </c>
      <c r="V357" s="7">
        <v>0</v>
      </c>
      <c r="W357" s="7">
        <v>0</v>
      </c>
      <c r="X357" s="7">
        <v>0</v>
      </c>
      <c r="Y357" s="7">
        <f t="shared" si="5"/>
        <v>1323</v>
      </c>
    </row>
    <row r="358" spans="1:25" x14ac:dyDescent="0.2">
      <c r="A358" s="7" t="s">
        <v>2979</v>
      </c>
      <c r="B358" s="8" t="s">
        <v>428</v>
      </c>
      <c r="C358" s="7" t="s">
        <v>1076</v>
      </c>
      <c r="D358" s="7" t="s">
        <v>3208</v>
      </c>
      <c r="E358" s="7" t="s">
        <v>1303</v>
      </c>
      <c r="F358" s="7" t="s">
        <v>2056</v>
      </c>
      <c r="G358" s="7" t="s">
        <v>1423</v>
      </c>
      <c r="H358" s="7" t="s">
        <v>1541</v>
      </c>
      <c r="I358" s="7" t="s">
        <v>1399</v>
      </c>
      <c r="J358" s="7" t="s">
        <v>1874</v>
      </c>
      <c r="K358" s="7">
        <v>2023</v>
      </c>
      <c r="L358" s="7" t="s">
        <v>3205</v>
      </c>
      <c r="M358" s="7" t="s">
        <v>3205</v>
      </c>
      <c r="N358" s="7">
        <v>464</v>
      </c>
      <c r="O358" s="7">
        <v>244</v>
      </c>
      <c r="P358" s="7">
        <v>306</v>
      </c>
      <c r="Q358" s="7">
        <v>0</v>
      </c>
      <c r="R358" s="7">
        <v>0</v>
      </c>
      <c r="S358" s="7">
        <v>0</v>
      </c>
      <c r="T358" s="7">
        <v>0</v>
      </c>
      <c r="U358" s="7">
        <v>309</v>
      </c>
      <c r="V358" s="7">
        <v>0</v>
      </c>
      <c r="W358" s="7">
        <v>0</v>
      </c>
      <c r="X358" s="7">
        <v>0</v>
      </c>
      <c r="Y358" s="7">
        <f t="shared" si="5"/>
        <v>1323</v>
      </c>
    </row>
    <row r="359" spans="1:25" x14ac:dyDescent="0.2">
      <c r="A359" s="7" t="s">
        <v>2982</v>
      </c>
      <c r="B359" s="8" t="s">
        <v>431</v>
      </c>
      <c r="C359" s="7" t="s">
        <v>1079</v>
      </c>
      <c r="D359" s="7" t="s">
        <v>3208</v>
      </c>
      <c r="E359" s="7" t="s">
        <v>1370</v>
      </c>
      <c r="F359" s="7" t="s">
        <v>2113</v>
      </c>
      <c r="G359" s="7" t="s">
        <v>1877</v>
      </c>
      <c r="H359" s="7" t="s">
        <v>1405</v>
      </c>
      <c r="I359" s="7" t="s">
        <v>1405</v>
      </c>
      <c r="J359" s="7" t="s">
        <v>1878</v>
      </c>
      <c r="K359" s="7">
        <v>2024</v>
      </c>
      <c r="L359" s="7" t="s">
        <v>3205</v>
      </c>
      <c r="M359" s="7" t="s">
        <v>3205</v>
      </c>
      <c r="N359" s="7">
        <v>462</v>
      </c>
      <c r="O359" s="7">
        <v>245</v>
      </c>
      <c r="P359" s="7">
        <v>307</v>
      </c>
      <c r="Q359" s="7">
        <v>0</v>
      </c>
      <c r="R359" s="7">
        <v>0</v>
      </c>
      <c r="S359" s="7">
        <v>0</v>
      </c>
      <c r="T359" s="7">
        <v>0</v>
      </c>
      <c r="U359" s="7">
        <v>309</v>
      </c>
      <c r="V359" s="7">
        <v>0</v>
      </c>
      <c r="W359" s="7">
        <v>0</v>
      </c>
      <c r="X359" s="7">
        <v>0</v>
      </c>
      <c r="Y359" s="7">
        <f t="shared" si="5"/>
        <v>1323</v>
      </c>
    </row>
    <row r="360" spans="1:25" x14ac:dyDescent="0.2">
      <c r="A360" s="7" t="s">
        <v>2985</v>
      </c>
      <c r="B360" s="8" t="s">
        <v>434</v>
      </c>
      <c r="C360" s="7" t="s">
        <v>1082</v>
      </c>
      <c r="D360" s="7" t="s">
        <v>3208</v>
      </c>
      <c r="E360" s="7" t="s">
        <v>1314</v>
      </c>
      <c r="F360" s="7" t="s">
        <v>2066</v>
      </c>
      <c r="G360" s="7" t="s">
        <v>1519</v>
      </c>
      <c r="H360" s="7" t="s">
        <v>1876</v>
      </c>
      <c r="I360" s="7" t="s">
        <v>2283</v>
      </c>
      <c r="J360" s="7">
        <v>39476</v>
      </c>
      <c r="K360" s="7">
        <v>2023</v>
      </c>
      <c r="L360" s="7" t="s">
        <v>3205</v>
      </c>
      <c r="M360" s="7" t="s">
        <v>3205</v>
      </c>
      <c r="N360" s="7">
        <v>464</v>
      </c>
      <c r="O360" s="7">
        <v>243</v>
      </c>
      <c r="P360" s="7">
        <v>306</v>
      </c>
      <c r="Q360" s="7">
        <v>0</v>
      </c>
      <c r="R360" s="7">
        <v>0</v>
      </c>
      <c r="S360" s="7">
        <v>0</v>
      </c>
      <c r="T360" s="7">
        <v>0</v>
      </c>
      <c r="U360" s="7">
        <v>310</v>
      </c>
      <c r="V360" s="7">
        <v>0</v>
      </c>
      <c r="W360" s="7">
        <v>0</v>
      </c>
      <c r="X360" s="7">
        <v>0</v>
      </c>
      <c r="Y360" s="7">
        <f t="shared" si="5"/>
        <v>1323</v>
      </c>
    </row>
    <row r="361" spans="1:25" x14ac:dyDescent="0.2">
      <c r="A361" s="7" t="s">
        <v>2986</v>
      </c>
      <c r="B361" s="8" t="s">
        <v>435</v>
      </c>
      <c r="C361" s="7" t="s">
        <v>1083</v>
      </c>
      <c r="D361" s="7" t="s">
        <v>3208</v>
      </c>
      <c r="E361" s="7" t="s">
        <v>1370</v>
      </c>
      <c r="F361" s="7" t="s">
        <v>2113</v>
      </c>
      <c r="G361" s="7" t="s">
        <v>1877</v>
      </c>
      <c r="H361" s="7" t="s">
        <v>1405</v>
      </c>
      <c r="I361" s="7" t="s">
        <v>1405</v>
      </c>
      <c r="J361" s="7" t="s">
        <v>1881</v>
      </c>
      <c r="K361" s="7">
        <v>2024</v>
      </c>
      <c r="L361" s="7" t="s">
        <v>3205</v>
      </c>
      <c r="M361" s="7" t="s">
        <v>3205</v>
      </c>
      <c r="N361" s="7">
        <v>463</v>
      </c>
      <c r="O361" s="7">
        <v>245</v>
      </c>
      <c r="P361" s="7">
        <v>306</v>
      </c>
      <c r="Q361" s="7">
        <v>0</v>
      </c>
      <c r="R361" s="7">
        <v>0</v>
      </c>
      <c r="S361" s="7">
        <v>0</v>
      </c>
      <c r="T361" s="7">
        <v>0</v>
      </c>
      <c r="U361" s="7">
        <v>309</v>
      </c>
      <c r="V361" s="7">
        <v>0</v>
      </c>
      <c r="W361" s="7">
        <v>0</v>
      </c>
      <c r="X361" s="7">
        <v>0</v>
      </c>
      <c r="Y361" s="7">
        <f t="shared" si="5"/>
        <v>1323</v>
      </c>
    </row>
    <row r="362" spans="1:25" x14ac:dyDescent="0.2">
      <c r="A362" s="7" t="s">
        <v>2989</v>
      </c>
      <c r="B362" s="8" t="s">
        <v>438</v>
      </c>
      <c r="C362" s="7" t="s">
        <v>1086</v>
      </c>
      <c r="D362" s="7" t="s">
        <v>3208</v>
      </c>
      <c r="E362" s="7" t="s">
        <v>1314</v>
      </c>
      <c r="F362" s="7" t="s">
        <v>2066</v>
      </c>
      <c r="G362" s="7" t="s">
        <v>1519</v>
      </c>
      <c r="H362" s="7" t="s">
        <v>1876</v>
      </c>
      <c r="I362" s="7" t="s">
        <v>2283</v>
      </c>
      <c r="J362" s="7">
        <v>39356</v>
      </c>
      <c r="K362" s="7">
        <v>2023</v>
      </c>
      <c r="L362" s="7" t="s">
        <v>3205</v>
      </c>
      <c r="M362" s="7" t="s">
        <v>3205</v>
      </c>
      <c r="N362" s="7">
        <v>465</v>
      </c>
      <c r="O362" s="7">
        <v>243</v>
      </c>
      <c r="P362" s="7">
        <v>305</v>
      </c>
      <c r="Q362" s="7">
        <v>0</v>
      </c>
      <c r="R362" s="7">
        <v>0</v>
      </c>
      <c r="S362" s="7">
        <v>0</v>
      </c>
      <c r="T362" s="7">
        <v>0</v>
      </c>
      <c r="U362" s="7">
        <v>310</v>
      </c>
      <c r="V362" s="7">
        <v>0</v>
      </c>
      <c r="W362" s="7">
        <v>0</v>
      </c>
      <c r="X362" s="7">
        <v>0</v>
      </c>
      <c r="Y362" s="7">
        <f t="shared" si="5"/>
        <v>1323</v>
      </c>
    </row>
    <row r="363" spans="1:25" x14ac:dyDescent="0.2">
      <c r="A363" s="7" t="s">
        <v>2990</v>
      </c>
      <c r="B363" s="8" t="s">
        <v>439</v>
      </c>
      <c r="C363" s="7" t="s">
        <v>1087</v>
      </c>
      <c r="D363" s="7" t="s">
        <v>3208</v>
      </c>
      <c r="E363" s="7" t="s">
        <v>1314</v>
      </c>
      <c r="F363" s="7" t="s">
        <v>2066</v>
      </c>
      <c r="G363" s="7" t="s">
        <v>1519</v>
      </c>
      <c r="H363" s="7" t="s">
        <v>1876</v>
      </c>
      <c r="I363" s="7" t="s">
        <v>2283</v>
      </c>
      <c r="J363" s="7">
        <v>39383</v>
      </c>
      <c r="K363" s="7">
        <v>2023</v>
      </c>
      <c r="L363" s="7" t="s">
        <v>3205</v>
      </c>
      <c r="M363" s="7" t="s">
        <v>3205</v>
      </c>
      <c r="N363" s="7">
        <v>464</v>
      </c>
      <c r="O363" s="7">
        <v>243</v>
      </c>
      <c r="P363" s="7">
        <v>306</v>
      </c>
      <c r="Q363" s="7">
        <v>0</v>
      </c>
      <c r="R363" s="7">
        <v>0</v>
      </c>
      <c r="S363" s="7">
        <v>0</v>
      </c>
      <c r="T363" s="7">
        <v>0</v>
      </c>
      <c r="U363" s="7">
        <v>310</v>
      </c>
      <c r="V363" s="7">
        <v>0</v>
      </c>
      <c r="W363" s="7">
        <v>0</v>
      </c>
      <c r="X363" s="7">
        <v>0</v>
      </c>
      <c r="Y363" s="7">
        <f t="shared" si="5"/>
        <v>1323</v>
      </c>
    </row>
    <row r="364" spans="1:25" x14ac:dyDescent="0.2">
      <c r="A364" s="7" t="s">
        <v>2991</v>
      </c>
      <c r="B364" s="8" t="s">
        <v>440</v>
      </c>
      <c r="C364" s="7" t="s">
        <v>1088</v>
      </c>
      <c r="D364" s="7" t="s">
        <v>3208</v>
      </c>
      <c r="E364" s="7" t="s">
        <v>1314</v>
      </c>
      <c r="F364" s="7" t="s">
        <v>2066</v>
      </c>
      <c r="G364" s="7" t="s">
        <v>1519</v>
      </c>
      <c r="H364" s="7" t="s">
        <v>1876</v>
      </c>
      <c r="I364" s="7" t="s">
        <v>2283</v>
      </c>
      <c r="J364" s="7">
        <v>39425</v>
      </c>
      <c r="K364" s="7">
        <v>2023</v>
      </c>
      <c r="L364" s="7" t="s">
        <v>3205</v>
      </c>
      <c r="M364" s="7" t="s">
        <v>3205</v>
      </c>
      <c r="N364" s="7">
        <v>465</v>
      </c>
      <c r="O364" s="7">
        <v>244</v>
      </c>
      <c r="P364" s="7">
        <v>305</v>
      </c>
      <c r="Q364" s="7">
        <v>0</v>
      </c>
      <c r="R364" s="7">
        <v>0</v>
      </c>
      <c r="S364" s="7">
        <v>0</v>
      </c>
      <c r="T364" s="7">
        <v>0</v>
      </c>
      <c r="U364" s="7">
        <v>309</v>
      </c>
      <c r="V364" s="7">
        <v>0</v>
      </c>
      <c r="W364" s="7">
        <v>0</v>
      </c>
      <c r="X364" s="7">
        <v>0</v>
      </c>
      <c r="Y364" s="7">
        <f t="shared" si="5"/>
        <v>1323</v>
      </c>
    </row>
    <row r="365" spans="1:25" x14ac:dyDescent="0.2">
      <c r="A365" s="7" t="s">
        <v>2992</v>
      </c>
      <c r="B365" s="8" t="s">
        <v>441</v>
      </c>
      <c r="C365" s="7" t="s">
        <v>1089</v>
      </c>
      <c r="D365" s="7" t="s">
        <v>3208</v>
      </c>
      <c r="E365" s="7" t="s">
        <v>1370</v>
      </c>
      <c r="F365" s="7" t="s">
        <v>2113</v>
      </c>
      <c r="G365" s="7" t="s">
        <v>1877</v>
      </c>
      <c r="H365" s="7" t="s">
        <v>1405</v>
      </c>
      <c r="I365" s="7" t="s">
        <v>1405</v>
      </c>
      <c r="J365" s="7" t="s">
        <v>1882</v>
      </c>
      <c r="K365" s="7">
        <v>2024</v>
      </c>
      <c r="L365" s="7" t="s">
        <v>3205</v>
      </c>
      <c r="M365" s="7" t="s">
        <v>3205</v>
      </c>
      <c r="N365" s="7">
        <v>463</v>
      </c>
      <c r="O365" s="7">
        <v>245</v>
      </c>
      <c r="P365" s="7">
        <v>306</v>
      </c>
      <c r="Q365" s="7">
        <v>0</v>
      </c>
      <c r="R365" s="7">
        <v>0</v>
      </c>
      <c r="S365" s="7">
        <v>0</v>
      </c>
      <c r="T365" s="7">
        <v>0</v>
      </c>
      <c r="U365" s="7">
        <v>309</v>
      </c>
      <c r="V365" s="7">
        <v>0</v>
      </c>
      <c r="W365" s="7">
        <v>0</v>
      </c>
      <c r="X365" s="7">
        <v>0</v>
      </c>
      <c r="Y365" s="7">
        <f t="shared" si="5"/>
        <v>1323</v>
      </c>
    </row>
    <row r="366" spans="1:25" x14ac:dyDescent="0.2">
      <c r="A366" s="7" t="s">
        <v>2996</v>
      </c>
      <c r="B366" s="8" t="s">
        <v>445</v>
      </c>
      <c r="C366" s="7" t="s">
        <v>1093</v>
      </c>
      <c r="D366" s="7" t="s">
        <v>3208</v>
      </c>
      <c r="E366" s="7" t="s">
        <v>1320</v>
      </c>
      <c r="F366" s="7" t="s">
        <v>2071</v>
      </c>
      <c r="G366" s="7" t="s">
        <v>1559</v>
      </c>
      <c r="H366" s="7" t="s">
        <v>1552</v>
      </c>
      <c r="I366" s="7" t="s">
        <v>1399</v>
      </c>
      <c r="J366" s="7" t="s">
        <v>1885</v>
      </c>
      <c r="K366" s="7">
        <v>2023</v>
      </c>
      <c r="L366" s="7" t="s">
        <v>3205</v>
      </c>
      <c r="M366" s="7" t="s">
        <v>3205</v>
      </c>
      <c r="N366" s="7">
        <v>463</v>
      </c>
      <c r="O366" s="7">
        <v>245</v>
      </c>
      <c r="P366" s="7">
        <v>307</v>
      </c>
      <c r="Q366" s="7">
        <v>0</v>
      </c>
      <c r="R366" s="7">
        <v>0</v>
      </c>
      <c r="S366" s="7">
        <v>0</v>
      </c>
      <c r="T366" s="7">
        <v>0</v>
      </c>
      <c r="U366" s="7">
        <v>308</v>
      </c>
      <c r="V366" s="7">
        <v>0</v>
      </c>
      <c r="W366" s="7">
        <v>0</v>
      </c>
      <c r="X366" s="7">
        <v>0</v>
      </c>
      <c r="Y366" s="7">
        <f t="shared" si="5"/>
        <v>1323</v>
      </c>
    </row>
    <row r="367" spans="1:25" x14ac:dyDescent="0.2">
      <c r="A367" s="7" t="s">
        <v>2997</v>
      </c>
      <c r="B367" s="8" t="s">
        <v>446</v>
      </c>
      <c r="C367" s="7" t="s">
        <v>1094</v>
      </c>
      <c r="D367" s="7" t="s">
        <v>3208</v>
      </c>
      <c r="E367" s="7" t="s">
        <v>1338</v>
      </c>
      <c r="F367" s="7" t="s">
        <v>2086</v>
      </c>
      <c r="G367" s="7" t="s">
        <v>1635</v>
      </c>
      <c r="H367" s="7" t="s">
        <v>1537</v>
      </c>
      <c r="I367" s="7" t="s">
        <v>1399</v>
      </c>
      <c r="J367" s="7">
        <v>242304</v>
      </c>
      <c r="K367" s="7">
        <v>2023</v>
      </c>
      <c r="L367" s="7" t="s">
        <v>3205</v>
      </c>
      <c r="M367" s="7" t="s">
        <v>3205</v>
      </c>
      <c r="N367" s="7">
        <v>465</v>
      </c>
      <c r="O367" s="7">
        <v>243</v>
      </c>
      <c r="P367" s="7">
        <v>305</v>
      </c>
      <c r="Q367" s="7">
        <v>0</v>
      </c>
      <c r="R367" s="7">
        <v>0</v>
      </c>
      <c r="S367" s="7">
        <v>1</v>
      </c>
      <c r="T367" s="7">
        <v>0</v>
      </c>
      <c r="U367" s="7">
        <v>309</v>
      </c>
      <c r="V367" s="7">
        <v>0</v>
      </c>
      <c r="W367" s="7">
        <v>0</v>
      </c>
      <c r="X367" s="7">
        <v>0</v>
      </c>
      <c r="Y367" s="7">
        <f t="shared" si="5"/>
        <v>1322</v>
      </c>
    </row>
    <row r="368" spans="1:25" x14ac:dyDescent="0.2">
      <c r="A368" s="7" t="s">
        <v>2999</v>
      </c>
      <c r="B368" s="8" t="s">
        <v>448</v>
      </c>
      <c r="C368" s="7" t="s">
        <v>1096</v>
      </c>
      <c r="D368" s="7" t="s">
        <v>3208</v>
      </c>
      <c r="E368" s="7" t="s">
        <v>1314</v>
      </c>
      <c r="F368" s="7" t="s">
        <v>2066</v>
      </c>
      <c r="G368" s="7" t="s">
        <v>1519</v>
      </c>
      <c r="H368" s="7" t="s">
        <v>1540</v>
      </c>
      <c r="I368" s="7" t="s">
        <v>1399</v>
      </c>
      <c r="J368" s="7" t="s">
        <v>1887</v>
      </c>
      <c r="K368" s="7">
        <v>2023</v>
      </c>
      <c r="L368" s="7" t="s">
        <v>3205</v>
      </c>
      <c r="M368" s="7" t="s">
        <v>3205</v>
      </c>
      <c r="N368" s="7">
        <v>464</v>
      </c>
      <c r="O368" s="7">
        <v>244</v>
      </c>
      <c r="P368" s="7">
        <v>307</v>
      </c>
      <c r="Q368" s="7">
        <v>0</v>
      </c>
      <c r="R368" s="7">
        <v>0</v>
      </c>
      <c r="S368" s="7">
        <v>0</v>
      </c>
      <c r="T368" s="7">
        <v>0</v>
      </c>
      <c r="U368" s="7">
        <v>308</v>
      </c>
      <c r="V368" s="7">
        <v>0</v>
      </c>
      <c r="W368" s="7">
        <v>0</v>
      </c>
      <c r="X368" s="7">
        <v>0</v>
      </c>
      <c r="Y368" s="7">
        <f t="shared" si="5"/>
        <v>1323</v>
      </c>
    </row>
    <row r="369" spans="1:25" x14ac:dyDescent="0.2">
      <c r="A369" s="7" t="s">
        <v>3000</v>
      </c>
      <c r="B369" s="8" t="s">
        <v>449</v>
      </c>
      <c r="C369" s="7" t="s">
        <v>1097</v>
      </c>
      <c r="D369" s="7" t="s">
        <v>3208</v>
      </c>
      <c r="E369" s="7" t="s">
        <v>1311</v>
      </c>
      <c r="F369" s="7" t="s">
        <v>2064</v>
      </c>
      <c r="G369" s="7" t="s">
        <v>1472</v>
      </c>
      <c r="H369" s="7" t="s">
        <v>1888</v>
      </c>
      <c r="I369" s="7" t="s">
        <v>1399</v>
      </c>
      <c r="J369" s="7" t="s">
        <v>1889</v>
      </c>
      <c r="K369" s="7">
        <v>2023</v>
      </c>
      <c r="L369" s="7" t="s">
        <v>3205</v>
      </c>
      <c r="M369" s="7" t="s">
        <v>3205</v>
      </c>
      <c r="N369" s="7">
        <v>464</v>
      </c>
      <c r="O369" s="7">
        <v>242</v>
      </c>
      <c r="P369" s="7">
        <v>307</v>
      </c>
      <c r="Q369" s="7">
        <v>0</v>
      </c>
      <c r="R369" s="7">
        <v>0</v>
      </c>
      <c r="S369" s="7">
        <v>1</v>
      </c>
      <c r="T369" s="7">
        <v>0</v>
      </c>
      <c r="U369" s="7">
        <v>309</v>
      </c>
      <c r="V369" s="7">
        <v>0</v>
      </c>
      <c r="W369" s="7">
        <v>0</v>
      </c>
      <c r="X369" s="7">
        <v>0</v>
      </c>
      <c r="Y369" s="7">
        <f t="shared" si="5"/>
        <v>1322</v>
      </c>
    </row>
    <row r="370" spans="1:25" x14ac:dyDescent="0.2">
      <c r="A370" s="7" t="s">
        <v>3001</v>
      </c>
      <c r="B370" s="8" t="s">
        <v>450</v>
      </c>
      <c r="C370" s="7" t="s">
        <v>1098</v>
      </c>
      <c r="D370" s="7" t="s">
        <v>3208</v>
      </c>
      <c r="E370" s="7" t="s">
        <v>1303</v>
      </c>
      <c r="F370" s="7" t="s">
        <v>2056</v>
      </c>
      <c r="G370" s="7" t="s">
        <v>1423</v>
      </c>
      <c r="H370" s="7" t="s">
        <v>1562</v>
      </c>
      <c r="I370" s="7" t="s">
        <v>1399</v>
      </c>
      <c r="J370" s="7" t="s">
        <v>1890</v>
      </c>
      <c r="K370" s="7">
        <v>2023</v>
      </c>
      <c r="L370" s="7" t="s">
        <v>3205</v>
      </c>
      <c r="M370" s="7" t="s">
        <v>3205</v>
      </c>
      <c r="N370" s="7">
        <v>465</v>
      </c>
      <c r="O370" s="7">
        <v>244</v>
      </c>
      <c r="P370" s="7">
        <v>305</v>
      </c>
      <c r="Q370" s="7">
        <v>0</v>
      </c>
      <c r="R370" s="7">
        <v>0</v>
      </c>
      <c r="S370" s="7">
        <v>0</v>
      </c>
      <c r="T370" s="7">
        <v>0</v>
      </c>
      <c r="U370" s="7">
        <v>309</v>
      </c>
      <c r="V370" s="7">
        <v>0</v>
      </c>
      <c r="W370" s="7">
        <v>0</v>
      </c>
      <c r="X370" s="7">
        <v>0</v>
      </c>
      <c r="Y370" s="7">
        <f t="shared" si="5"/>
        <v>1323</v>
      </c>
    </row>
    <row r="371" spans="1:25" x14ac:dyDescent="0.2">
      <c r="A371" s="7" t="s">
        <v>3003</v>
      </c>
      <c r="B371" s="8" t="s">
        <v>452</v>
      </c>
      <c r="C371" s="7" t="s">
        <v>1100</v>
      </c>
      <c r="D371" s="7" t="s">
        <v>3208</v>
      </c>
      <c r="E371" s="7" t="s">
        <v>1371</v>
      </c>
      <c r="F371" s="7" t="s">
        <v>2114</v>
      </c>
      <c r="G371" s="7" t="s">
        <v>1892</v>
      </c>
      <c r="H371" s="7" t="s">
        <v>1549</v>
      </c>
      <c r="I371" s="7" t="s">
        <v>1399</v>
      </c>
      <c r="J371" s="7" t="s">
        <v>1893</v>
      </c>
      <c r="K371" s="7">
        <v>2023</v>
      </c>
      <c r="L371" s="7" t="s">
        <v>3205</v>
      </c>
      <c r="M371" s="7" t="s">
        <v>3205</v>
      </c>
      <c r="N371" s="7">
        <v>465</v>
      </c>
      <c r="O371" s="7">
        <v>244</v>
      </c>
      <c r="P371" s="7">
        <v>305</v>
      </c>
      <c r="Q371" s="7">
        <v>0</v>
      </c>
      <c r="R371" s="7">
        <v>0</v>
      </c>
      <c r="S371" s="7">
        <v>0</v>
      </c>
      <c r="T371" s="7">
        <v>0</v>
      </c>
      <c r="U371" s="7">
        <v>309</v>
      </c>
      <c r="V371" s="7">
        <v>0</v>
      </c>
      <c r="W371" s="7">
        <v>0</v>
      </c>
      <c r="X371" s="7">
        <v>0</v>
      </c>
      <c r="Y371" s="7">
        <f t="shared" si="5"/>
        <v>1323</v>
      </c>
    </row>
    <row r="372" spans="1:25" x14ac:dyDescent="0.2">
      <c r="A372" s="7" t="s">
        <v>3005</v>
      </c>
      <c r="B372" s="8" t="s">
        <v>454</v>
      </c>
      <c r="C372" s="7" t="s">
        <v>1102</v>
      </c>
      <c r="D372" s="7" t="s">
        <v>3208</v>
      </c>
      <c r="E372" s="7" t="s">
        <v>1314</v>
      </c>
      <c r="F372" s="7" t="s">
        <v>2066</v>
      </c>
      <c r="G372" s="7" t="s">
        <v>1519</v>
      </c>
      <c r="H372" s="7" t="s">
        <v>1876</v>
      </c>
      <c r="I372" s="7" t="s">
        <v>2283</v>
      </c>
      <c r="J372" s="7">
        <v>39391</v>
      </c>
      <c r="K372" s="7">
        <v>2023</v>
      </c>
      <c r="L372" s="7" t="s">
        <v>3205</v>
      </c>
      <c r="M372" s="7" t="s">
        <v>3205</v>
      </c>
      <c r="N372" s="7">
        <v>464</v>
      </c>
      <c r="O372" s="7">
        <v>244</v>
      </c>
      <c r="P372" s="7">
        <v>306</v>
      </c>
      <c r="Q372" s="7">
        <v>0</v>
      </c>
      <c r="R372" s="7">
        <v>0</v>
      </c>
      <c r="S372" s="7">
        <v>0</v>
      </c>
      <c r="T372" s="7">
        <v>0</v>
      </c>
      <c r="U372" s="7">
        <v>309</v>
      </c>
      <c r="V372" s="7">
        <v>0</v>
      </c>
      <c r="W372" s="7">
        <v>0</v>
      </c>
      <c r="X372" s="7">
        <v>0</v>
      </c>
      <c r="Y372" s="7">
        <f t="shared" si="5"/>
        <v>1323</v>
      </c>
    </row>
    <row r="373" spans="1:25" x14ac:dyDescent="0.2">
      <c r="A373" s="7" t="s">
        <v>3010</v>
      </c>
      <c r="B373" s="8" t="s">
        <v>459</v>
      </c>
      <c r="C373" s="7" t="s">
        <v>1107</v>
      </c>
      <c r="D373" s="7" t="s">
        <v>3208</v>
      </c>
      <c r="E373" s="7" t="s">
        <v>1313</v>
      </c>
      <c r="F373" s="7" t="s">
        <v>2446</v>
      </c>
      <c r="G373" s="7" t="s">
        <v>1895</v>
      </c>
      <c r="H373" s="7" t="s">
        <v>1660</v>
      </c>
      <c r="I373" s="7" t="s">
        <v>1399</v>
      </c>
      <c r="J373" s="7">
        <v>237012</v>
      </c>
      <c r="K373" s="7">
        <v>2023</v>
      </c>
      <c r="L373" s="7" t="s">
        <v>3205</v>
      </c>
      <c r="M373" s="7" t="s">
        <v>3205</v>
      </c>
      <c r="N373" s="7">
        <v>466</v>
      </c>
      <c r="O373" s="7">
        <v>244</v>
      </c>
      <c r="P373" s="7">
        <v>305</v>
      </c>
      <c r="Q373" s="7">
        <v>0</v>
      </c>
      <c r="R373" s="7">
        <v>0</v>
      </c>
      <c r="S373" s="7">
        <v>0</v>
      </c>
      <c r="T373" s="7">
        <v>0</v>
      </c>
      <c r="U373" s="7">
        <v>308</v>
      </c>
      <c r="V373" s="7">
        <v>0</v>
      </c>
      <c r="W373" s="7">
        <v>0</v>
      </c>
      <c r="X373" s="7">
        <v>0</v>
      </c>
      <c r="Y373" s="7">
        <f t="shared" si="5"/>
        <v>1323</v>
      </c>
    </row>
    <row r="374" spans="1:25" x14ac:dyDescent="0.2">
      <c r="A374" s="7" t="s">
        <v>3012</v>
      </c>
      <c r="B374" s="8" t="s">
        <v>461</v>
      </c>
      <c r="C374" s="7" t="s">
        <v>1109</v>
      </c>
      <c r="D374" s="7" t="s">
        <v>3208</v>
      </c>
      <c r="E374" s="7" t="s">
        <v>1354</v>
      </c>
      <c r="F374" s="7" t="s">
        <v>2098</v>
      </c>
      <c r="G374" s="7" t="s">
        <v>1896</v>
      </c>
      <c r="H374" s="7" t="s">
        <v>1541</v>
      </c>
      <c r="I374" s="7" t="s">
        <v>1399</v>
      </c>
      <c r="J374" s="7" t="s">
        <v>1898</v>
      </c>
      <c r="K374" s="7">
        <v>2023</v>
      </c>
      <c r="L374" s="7" t="s">
        <v>3205</v>
      </c>
      <c r="M374" s="7" t="s">
        <v>3205</v>
      </c>
      <c r="N374" s="7">
        <v>464</v>
      </c>
      <c r="O374" s="7">
        <v>244</v>
      </c>
      <c r="P374" s="7">
        <v>305</v>
      </c>
      <c r="Q374" s="7">
        <v>0</v>
      </c>
      <c r="R374" s="7">
        <v>0</v>
      </c>
      <c r="S374" s="7">
        <v>0</v>
      </c>
      <c r="T374" s="7">
        <v>0</v>
      </c>
      <c r="U374" s="7">
        <v>310</v>
      </c>
      <c r="V374" s="7">
        <v>0</v>
      </c>
      <c r="W374" s="7">
        <v>0</v>
      </c>
      <c r="X374" s="7">
        <v>0</v>
      </c>
      <c r="Y374" s="7">
        <f t="shared" si="5"/>
        <v>1323</v>
      </c>
    </row>
    <row r="375" spans="1:25" x14ac:dyDescent="0.2">
      <c r="A375" s="7" t="s">
        <v>3013</v>
      </c>
      <c r="B375" s="8" t="s">
        <v>462</v>
      </c>
      <c r="C375" s="7" t="s">
        <v>1110</v>
      </c>
      <c r="D375" s="7" t="s">
        <v>3208</v>
      </c>
      <c r="E375" s="7" t="s">
        <v>1314</v>
      </c>
      <c r="F375" s="7" t="s">
        <v>2066</v>
      </c>
      <c r="G375" s="7" t="s">
        <v>1519</v>
      </c>
      <c r="H375" s="7" t="s">
        <v>1876</v>
      </c>
      <c r="I375" s="7" t="s">
        <v>2283</v>
      </c>
      <c r="J375" s="7">
        <v>39539</v>
      </c>
      <c r="K375" s="7">
        <v>2023</v>
      </c>
      <c r="L375" s="7" t="s">
        <v>3205</v>
      </c>
      <c r="M375" s="7" t="s">
        <v>3205</v>
      </c>
      <c r="N375" s="7">
        <v>464</v>
      </c>
      <c r="O375" s="7">
        <v>241</v>
      </c>
      <c r="P375" s="7">
        <v>306</v>
      </c>
      <c r="Q375" s="7">
        <v>0</v>
      </c>
      <c r="R375" s="7">
        <v>0</v>
      </c>
      <c r="S375" s="7">
        <v>1</v>
      </c>
      <c r="T375" s="7">
        <v>0</v>
      </c>
      <c r="U375" s="7">
        <v>311</v>
      </c>
      <c r="V375" s="7">
        <v>0</v>
      </c>
      <c r="W375" s="7">
        <v>0</v>
      </c>
      <c r="X375" s="7">
        <v>0</v>
      </c>
      <c r="Y375" s="7">
        <f t="shared" si="5"/>
        <v>1322</v>
      </c>
    </row>
    <row r="376" spans="1:25" x14ac:dyDescent="0.2">
      <c r="A376" s="7" t="s">
        <v>3015</v>
      </c>
      <c r="B376" s="8" t="s">
        <v>464</v>
      </c>
      <c r="C376" s="7" t="s">
        <v>1112</v>
      </c>
      <c r="D376" s="7" t="s">
        <v>3208</v>
      </c>
      <c r="E376" s="7" t="s">
        <v>1373</v>
      </c>
      <c r="F376" s="7" t="s">
        <v>2116</v>
      </c>
      <c r="G376" s="7" t="s">
        <v>1902</v>
      </c>
      <c r="H376" s="7" t="s">
        <v>1903</v>
      </c>
      <c r="I376" s="7" t="s">
        <v>1399</v>
      </c>
      <c r="J376" s="7" t="s">
        <v>1904</v>
      </c>
      <c r="K376" s="7">
        <v>2023</v>
      </c>
      <c r="L376" s="7" t="s">
        <v>3205</v>
      </c>
      <c r="M376" s="7" t="s">
        <v>3205</v>
      </c>
      <c r="N376" s="7">
        <v>464</v>
      </c>
      <c r="O376" s="7">
        <v>242</v>
      </c>
      <c r="P376" s="7">
        <v>304</v>
      </c>
      <c r="Q376" s="7">
        <v>0</v>
      </c>
      <c r="R376" s="7">
        <v>0</v>
      </c>
      <c r="S376" s="7">
        <v>1</v>
      </c>
      <c r="T376" s="7">
        <v>0</v>
      </c>
      <c r="U376" s="7">
        <v>312</v>
      </c>
      <c r="V376" s="7">
        <v>0</v>
      </c>
      <c r="W376" s="7">
        <v>0</v>
      </c>
      <c r="X376" s="7">
        <v>0</v>
      </c>
      <c r="Y376" s="7">
        <f t="shared" si="5"/>
        <v>1322</v>
      </c>
    </row>
    <row r="377" spans="1:25" x14ac:dyDescent="0.2">
      <c r="A377" s="7" t="s">
        <v>3016</v>
      </c>
      <c r="B377" s="8" t="s">
        <v>465</v>
      </c>
      <c r="C377" s="7" t="s">
        <v>1113</v>
      </c>
      <c r="D377" s="7" t="s">
        <v>3208</v>
      </c>
      <c r="E377" s="7" t="s">
        <v>1374</v>
      </c>
      <c r="F377" s="7" t="s">
        <v>2117</v>
      </c>
      <c r="G377" s="7" t="s">
        <v>1905</v>
      </c>
      <c r="H377" s="7" t="s">
        <v>1906</v>
      </c>
      <c r="I377" s="7" t="s">
        <v>1399</v>
      </c>
      <c r="J377" s="7" t="s">
        <v>1907</v>
      </c>
      <c r="K377" s="7">
        <v>2023</v>
      </c>
      <c r="L377" s="7" t="s">
        <v>3205</v>
      </c>
      <c r="M377" s="7" t="s">
        <v>3205</v>
      </c>
      <c r="N377" s="7">
        <v>464</v>
      </c>
      <c r="O377" s="7">
        <v>244</v>
      </c>
      <c r="P377" s="7">
        <v>305</v>
      </c>
      <c r="Q377" s="7">
        <v>0</v>
      </c>
      <c r="R377" s="7">
        <v>0</v>
      </c>
      <c r="S377" s="7">
        <v>0</v>
      </c>
      <c r="T377" s="7">
        <v>0</v>
      </c>
      <c r="U377" s="7">
        <v>310</v>
      </c>
      <c r="V377" s="7">
        <v>0</v>
      </c>
      <c r="W377" s="7">
        <v>0</v>
      </c>
      <c r="X377" s="7">
        <v>0</v>
      </c>
      <c r="Y377" s="7">
        <f t="shared" si="5"/>
        <v>1323</v>
      </c>
    </row>
    <row r="378" spans="1:25" x14ac:dyDescent="0.2">
      <c r="A378" s="7" t="s">
        <v>3017</v>
      </c>
      <c r="B378" s="8" t="s">
        <v>466</v>
      </c>
      <c r="C378" s="7" t="s">
        <v>1114</v>
      </c>
      <c r="D378" s="7" t="s">
        <v>3208</v>
      </c>
      <c r="E378" s="7" t="s">
        <v>1299</v>
      </c>
      <c r="F378" s="7" t="s">
        <v>1299</v>
      </c>
      <c r="G378" s="7" t="s">
        <v>1877</v>
      </c>
      <c r="H378" s="7" t="s">
        <v>1908</v>
      </c>
      <c r="I378" s="7" t="s">
        <v>2264</v>
      </c>
      <c r="J378" s="7" t="s">
        <v>1909</v>
      </c>
      <c r="K378" s="7">
        <v>2024</v>
      </c>
      <c r="L378" s="7" t="s">
        <v>3205</v>
      </c>
      <c r="M378" s="7" t="s">
        <v>3205</v>
      </c>
      <c r="N378" s="7">
        <v>465</v>
      </c>
      <c r="O378" s="7">
        <v>243</v>
      </c>
      <c r="P378" s="7">
        <v>303</v>
      </c>
      <c r="Q378" s="7">
        <v>0</v>
      </c>
      <c r="R378" s="7">
        <v>0</v>
      </c>
      <c r="S378" s="7">
        <v>0</v>
      </c>
      <c r="T378" s="7">
        <v>0</v>
      </c>
      <c r="U378" s="7">
        <v>312</v>
      </c>
      <c r="V378" s="7">
        <v>0</v>
      </c>
      <c r="W378" s="7">
        <v>0</v>
      </c>
      <c r="X378" s="7">
        <v>0</v>
      </c>
      <c r="Y378" s="7">
        <f t="shared" si="5"/>
        <v>1323</v>
      </c>
    </row>
    <row r="379" spans="1:25" x14ac:dyDescent="0.2">
      <c r="A379" s="7" t="s">
        <v>3018</v>
      </c>
      <c r="B379" s="8" t="s">
        <v>467</v>
      </c>
      <c r="C379" s="7" t="s">
        <v>1115</v>
      </c>
      <c r="D379" s="7" t="s">
        <v>3208</v>
      </c>
      <c r="E379" s="7" t="s">
        <v>1312</v>
      </c>
      <c r="F379" s="7" t="s">
        <v>2065</v>
      </c>
      <c r="G379" s="7" t="s">
        <v>1312</v>
      </c>
      <c r="H379" s="7" t="s">
        <v>1486</v>
      </c>
      <c r="I379" s="7" t="s">
        <v>1486</v>
      </c>
      <c r="J379" s="7" t="s">
        <v>1910</v>
      </c>
      <c r="K379" s="7">
        <v>2023</v>
      </c>
      <c r="L379" s="7" t="s">
        <v>3205</v>
      </c>
      <c r="M379" s="7" t="s">
        <v>3205</v>
      </c>
      <c r="N379" s="7">
        <v>464</v>
      </c>
      <c r="O379" s="7">
        <v>244</v>
      </c>
      <c r="P379" s="7">
        <v>306</v>
      </c>
      <c r="Q379" s="7">
        <v>0</v>
      </c>
      <c r="R379" s="7">
        <v>0</v>
      </c>
      <c r="S379" s="7">
        <v>0</v>
      </c>
      <c r="T379" s="7">
        <v>0</v>
      </c>
      <c r="U379" s="7">
        <v>309</v>
      </c>
      <c r="V379" s="7">
        <v>0</v>
      </c>
      <c r="W379" s="7">
        <v>0</v>
      </c>
      <c r="X379" s="7">
        <v>0</v>
      </c>
      <c r="Y379" s="7">
        <f t="shared" si="5"/>
        <v>1323</v>
      </c>
    </row>
    <row r="380" spans="1:25" x14ac:dyDescent="0.2">
      <c r="A380" s="7" t="s">
        <v>3019</v>
      </c>
      <c r="B380" s="8" t="s">
        <v>468</v>
      </c>
      <c r="C380" s="7" t="s">
        <v>1116</v>
      </c>
      <c r="D380" s="7" t="s">
        <v>3208</v>
      </c>
      <c r="E380" s="7" t="s">
        <v>1299</v>
      </c>
      <c r="F380" s="7" t="s">
        <v>1299</v>
      </c>
      <c r="G380" s="7" t="s">
        <v>1911</v>
      </c>
      <c r="H380" s="7" t="s">
        <v>1912</v>
      </c>
      <c r="I380" s="7" t="s">
        <v>2265</v>
      </c>
      <c r="J380" s="7" t="s">
        <v>1913</v>
      </c>
      <c r="K380" s="7">
        <v>2021</v>
      </c>
      <c r="L380" s="7" t="s">
        <v>3205</v>
      </c>
      <c r="M380" s="7" t="s">
        <v>3205</v>
      </c>
      <c r="N380" s="7">
        <v>473</v>
      </c>
      <c r="O380" s="7">
        <v>247</v>
      </c>
      <c r="P380" s="7">
        <v>300</v>
      </c>
      <c r="Q380" s="7">
        <v>0</v>
      </c>
      <c r="R380" s="7">
        <v>0</v>
      </c>
      <c r="S380" s="7">
        <v>0</v>
      </c>
      <c r="T380" s="7">
        <v>0</v>
      </c>
      <c r="U380" s="7">
        <v>303</v>
      </c>
      <c r="V380" s="7">
        <v>0</v>
      </c>
      <c r="W380" s="7">
        <v>0</v>
      </c>
      <c r="X380" s="7">
        <v>0</v>
      </c>
      <c r="Y380" s="7">
        <f t="shared" si="5"/>
        <v>1323</v>
      </c>
    </row>
    <row r="381" spans="1:25" x14ac:dyDescent="0.2">
      <c r="A381" s="7" t="s">
        <v>3020</v>
      </c>
      <c r="B381" s="8" t="s">
        <v>469</v>
      </c>
      <c r="C381" s="7" t="s">
        <v>1117</v>
      </c>
      <c r="D381" s="7" t="s">
        <v>3208</v>
      </c>
      <c r="E381" s="7" t="s">
        <v>1299</v>
      </c>
      <c r="F381" s="7" t="s">
        <v>1299</v>
      </c>
      <c r="G381" s="7" t="s">
        <v>1911</v>
      </c>
      <c r="H381" s="7" t="s">
        <v>1912</v>
      </c>
      <c r="I381" s="7" t="s">
        <v>2265</v>
      </c>
      <c r="J381" s="7" t="s">
        <v>1914</v>
      </c>
      <c r="K381" s="7">
        <v>2022</v>
      </c>
      <c r="L381" s="7" t="s">
        <v>3205</v>
      </c>
      <c r="M381" s="7" t="s">
        <v>3205</v>
      </c>
      <c r="N381" s="7">
        <v>460</v>
      </c>
      <c r="O381" s="7">
        <v>241</v>
      </c>
      <c r="P381" s="7">
        <v>310</v>
      </c>
      <c r="Q381" s="7">
        <v>0</v>
      </c>
      <c r="R381" s="7">
        <v>0</v>
      </c>
      <c r="S381" s="7">
        <v>0</v>
      </c>
      <c r="T381" s="7">
        <v>0</v>
      </c>
      <c r="U381" s="7">
        <v>312</v>
      </c>
      <c r="V381" s="7">
        <v>0</v>
      </c>
      <c r="W381" s="7">
        <v>0</v>
      </c>
      <c r="X381" s="7">
        <v>0</v>
      </c>
      <c r="Y381" s="7">
        <f t="shared" si="5"/>
        <v>1323</v>
      </c>
    </row>
    <row r="382" spans="1:25" x14ac:dyDescent="0.2">
      <c r="A382" s="7" t="s">
        <v>3021</v>
      </c>
      <c r="B382" s="8" t="s">
        <v>470</v>
      </c>
      <c r="C382" s="7" t="s">
        <v>1118</v>
      </c>
      <c r="D382" s="7" t="s">
        <v>3208</v>
      </c>
      <c r="E382" s="7" t="s">
        <v>1299</v>
      </c>
      <c r="F382" s="7" t="s">
        <v>1299</v>
      </c>
      <c r="G382" s="7" t="s">
        <v>1911</v>
      </c>
      <c r="H382" s="7" t="s">
        <v>1912</v>
      </c>
      <c r="I382" s="7" t="s">
        <v>2265</v>
      </c>
      <c r="J382" s="7" t="s">
        <v>1915</v>
      </c>
      <c r="K382" s="7">
        <v>2022</v>
      </c>
      <c r="L382" s="7" t="s">
        <v>3205</v>
      </c>
      <c r="M382" s="7" t="s">
        <v>3205</v>
      </c>
      <c r="N382" s="7">
        <v>461</v>
      </c>
      <c r="O382" s="7">
        <v>246</v>
      </c>
      <c r="P382" s="7">
        <v>308</v>
      </c>
      <c r="Q382" s="7">
        <v>0</v>
      </c>
      <c r="R382" s="7">
        <v>0</v>
      </c>
      <c r="S382" s="7">
        <v>0</v>
      </c>
      <c r="T382" s="7">
        <v>0</v>
      </c>
      <c r="U382" s="7">
        <v>308</v>
      </c>
      <c r="V382" s="7">
        <v>0</v>
      </c>
      <c r="W382" s="7">
        <v>0</v>
      </c>
      <c r="X382" s="7">
        <v>0</v>
      </c>
      <c r="Y382" s="7">
        <f t="shared" si="5"/>
        <v>1323</v>
      </c>
    </row>
    <row r="383" spans="1:25" x14ac:dyDescent="0.2">
      <c r="A383" s="7" t="s">
        <v>3022</v>
      </c>
      <c r="B383" s="8" t="s">
        <v>471</v>
      </c>
      <c r="C383" s="7" t="s">
        <v>1119</v>
      </c>
      <c r="D383" s="7" t="s">
        <v>3208</v>
      </c>
      <c r="E383" s="7" t="s">
        <v>1299</v>
      </c>
      <c r="F383" s="7" t="s">
        <v>1299</v>
      </c>
      <c r="G383" s="7" t="s">
        <v>1911</v>
      </c>
      <c r="H383" s="7" t="s">
        <v>1912</v>
      </c>
      <c r="I383" s="7" t="s">
        <v>2265</v>
      </c>
      <c r="J383" s="7" t="s">
        <v>1916</v>
      </c>
      <c r="K383" s="7">
        <v>2022</v>
      </c>
      <c r="L383" s="7" t="s">
        <v>3205</v>
      </c>
      <c r="M383" s="7" t="s">
        <v>3205</v>
      </c>
      <c r="N383" s="7">
        <v>461</v>
      </c>
      <c r="O383" s="7">
        <v>246</v>
      </c>
      <c r="P383" s="7">
        <v>308</v>
      </c>
      <c r="Q383" s="7">
        <v>0</v>
      </c>
      <c r="R383" s="7">
        <v>0</v>
      </c>
      <c r="S383" s="7">
        <v>0</v>
      </c>
      <c r="T383" s="7">
        <v>0</v>
      </c>
      <c r="U383" s="7">
        <v>308</v>
      </c>
      <c r="V383" s="7">
        <v>0</v>
      </c>
      <c r="W383" s="7">
        <v>0</v>
      </c>
      <c r="X383" s="7">
        <v>0</v>
      </c>
      <c r="Y383" s="7">
        <f t="shared" si="5"/>
        <v>1323</v>
      </c>
    </row>
    <row r="384" spans="1:25" x14ac:dyDescent="0.2">
      <c r="A384" s="7" t="s">
        <v>3023</v>
      </c>
      <c r="B384" s="8" t="s">
        <v>472</v>
      </c>
      <c r="C384" s="7" t="s">
        <v>1120</v>
      </c>
      <c r="D384" s="7" t="s">
        <v>3208</v>
      </c>
      <c r="E384" s="7" t="s">
        <v>1299</v>
      </c>
      <c r="F384" s="7" t="s">
        <v>1299</v>
      </c>
      <c r="G384" s="7" t="s">
        <v>1911</v>
      </c>
      <c r="H384" s="7" t="s">
        <v>1912</v>
      </c>
      <c r="I384" s="7" t="s">
        <v>2265</v>
      </c>
      <c r="J384" s="7" t="s">
        <v>1917</v>
      </c>
      <c r="K384" s="7">
        <v>2021</v>
      </c>
      <c r="L384" s="7" t="s">
        <v>3205</v>
      </c>
      <c r="M384" s="7" t="s">
        <v>3205</v>
      </c>
      <c r="N384" s="7">
        <v>464</v>
      </c>
      <c r="O384" s="7">
        <v>238</v>
      </c>
      <c r="P384" s="7">
        <v>308</v>
      </c>
      <c r="Q384" s="7">
        <v>0</v>
      </c>
      <c r="R384" s="7">
        <v>0</v>
      </c>
      <c r="S384" s="7">
        <v>0</v>
      </c>
      <c r="T384" s="7">
        <v>0</v>
      </c>
      <c r="U384" s="7">
        <v>313</v>
      </c>
      <c r="V384" s="7">
        <v>0</v>
      </c>
      <c r="W384" s="7">
        <v>0</v>
      </c>
      <c r="X384" s="7">
        <v>0</v>
      </c>
      <c r="Y384" s="7">
        <f t="shared" si="5"/>
        <v>1323</v>
      </c>
    </row>
    <row r="385" spans="1:25" x14ac:dyDescent="0.2">
      <c r="A385" s="7" t="s">
        <v>3024</v>
      </c>
      <c r="B385" s="8" t="s">
        <v>473</v>
      </c>
      <c r="C385" s="7" t="s">
        <v>1121</v>
      </c>
      <c r="D385" s="7" t="s">
        <v>3208</v>
      </c>
      <c r="E385" s="7" t="s">
        <v>1299</v>
      </c>
      <c r="F385" s="7" t="s">
        <v>1299</v>
      </c>
      <c r="G385" s="7" t="s">
        <v>1911</v>
      </c>
      <c r="H385" s="7" t="s">
        <v>1912</v>
      </c>
      <c r="I385" s="7" t="s">
        <v>2265</v>
      </c>
      <c r="J385" s="7" t="s">
        <v>1918</v>
      </c>
      <c r="K385" s="7">
        <v>2023</v>
      </c>
      <c r="L385" s="7" t="s">
        <v>3205</v>
      </c>
      <c r="M385" s="7" t="s">
        <v>3205</v>
      </c>
      <c r="N385" s="7">
        <v>468</v>
      </c>
      <c r="O385" s="7">
        <v>236</v>
      </c>
      <c r="P385" s="7">
        <v>302</v>
      </c>
      <c r="Q385" s="7">
        <v>0</v>
      </c>
      <c r="R385" s="7">
        <v>0</v>
      </c>
      <c r="S385" s="7">
        <v>0</v>
      </c>
      <c r="T385" s="7">
        <v>0</v>
      </c>
      <c r="U385" s="7">
        <v>314</v>
      </c>
      <c r="V385" s="7">
        <v>0</v>
      </c>
      <c r="W385" s="7">
        <v>0</v>
      </c>
      <c r="X385" s="7">
        <v>3</v>
      </c>
      <c r="Y385" s="7">
        <f t="shared" si="5"/>
        <v>1320</v>
      </c>
    </row>
    <row r="386" spans="1:25" x14ac:dyDescent="0.2">
      <c r="A386" s="7" t="s">
        <v>3025</v>
      </c>
      <c r="B386" s="8" t="s">
        <v>474</v>
      </c>
      <c r="C386" s="7" t="s">
        <v>1122</v>
      </c>
      <c r="D386" s="7" t="s">
        <v>3208</v>
      </c>
      <c r="E386" s="7" t="s">
        <v>1299</v>
      </c>
      <c r="F386" s="7" t="s">
        <v>1299</v>
      </c>
      <c r="G386" s="7" t="s">
        <v>1911</v>
      </c>
      <c r="H386" s="7" t="s">
        <v>1912</v>
      </c>
      <c r="I386" s="7" t="s">
        <v>2265</v>
      </c>
      <c r="J386" s="7" t="s">
        <v>1919</v>
      </c>
      <c r="K386" s="7">
        <v>2023</v>
      </c>
      <c r="L386" s="7" t="s">
        <v>3205</v>
      </c>
      <c r="M386" s="7" t="s">
        <v>3205</v>
      </c>
      <c r="N386" s="7">
        <v>467</v>
      </c>
      <c r="O386" s="7">
        <v>238</v>
      </c>
      <c r="P386" s="7">
        <v>302</v>
      </c>
      <c r="Q386" s="7">
        <v>0</v>
      </c>
      <c r="R386" s="7">
        <v>0</v>
      </c>
      <c r="S386" s="7">
        <v>0</v>
      </c>
      <c r="T386" s="7">
        <v>0</v>
      </c>
      <c r="U386" s="7">
        <v>313</v>
      </c>
      <c r="V386" s="7">
        <v>0</v>
      </c>
      <c r="W386" s="7">
        <v>0</v>
      </c>
      <c r="X386" s="7">
        <v>3</v>
      </c>
      <c r="Y386" s="7">
        <f t="shared" ref="Y386:Y449" si="6">N386+O386+P386+U386</f>
        <v>1320</v>
      </c>
    </row>
    <row r="387" spans="1:25" x14ac:dyDescent="0.2">
      <c r="A387" s="7" t="s">
        <v>3026</v>
      </c>
      <c r="B387" s="8" t="s">
        <v>475</v>
      </c>
      <c r="C387" s="7" t="s">
        <v>1123</v>
      </c>
      <c r="D387" s="7" t="s">
        <v>3208</v>
      </c>
      <c r="E387" s="7" t="s">
        <v>1299</v>
      </c>
      <c r="F387" s="7" t="s">
        <v>1299</v>
      </c>
      <c r="G387" s="7" t="s">
        <v>1911</v>
      </c>
      <c r="H387" s="7" t="s">
        <v>1912</v>
      </c>
      <c r="I387" s="7" t="s">
        <v>2265</v>
      </c>
      <c r="J387" s="7" t="s">
        <v>1920</v>
      </c>
      <c r="K387" s="7">
        <v>2021</v>
      </c>
      <c r="L387" s="7" t="s">
        <v>3205</v>
      </c>
      <c r="M387" s="7" t="s">
        <v>3205</v>
      </c>
      <c r="N387" s="7">
        <v>469</v>
      </c>
      <c r="O387" s="7">
        <v>236</v>
      </c>
      <c r="P387" s="7">
        <v>303</v>
      </c>
      <c r="Q387" s="7">
        <v>0</v>
      </c>
      <c r="R387" s="7">
        <v>0</v>
      </c>
      <c r="S387" s="7">
        <v>0</v>
      </c>
      <c r="T387" s="7">
        <v>0</v>
      </c>
      <c r="U387" s="7">
        <v>312</v>
      </c>
      <c r="V387" s="7">
        <v>0</v>
      </c>
      <c r="W387" s="7">
        <v>0</v>
      </c>
      <c r="X387" s="7">
        <v>3</v>
      </c>
      <c r="Y387" s="7">
        <f t="shared" si="6"/>
        <v>1320</v>
      </c>
    </row>
    <row r="388" spans="1:25" x14ac:dyDescent="0.2">
      <c r="A388" s="7" t="s">
        <v>3028</v>
      </c>
      <c r="B388" s="8" t="s">
        <v>477</v>
      </c>
      <c r="C388" s="7" t="s">
        <v>1125</v>
      </c>
      <c r="D388" s="7" t="s">
        <v>3208</v>
      </c>
      <c r="E388" s="7" t="s">
        <v>1353</v>
      </c>
      <c r="F388" s="7" t="s">
        <v>1353</v>
      </c>
      <c r="G388" s="7" t="s">
        <v>1921</v>
      </c>
      <c r="H388" s="7" t="s">
        <v>1399</v>
      </c>
      <c r="I388" s="7" t="s">
        <v>1399</v>
      </c>
      <c r="J388" s="7" t="s">
        <v>1923</v>
      </c>
      <c r="K388" s="7">
        <v>2022</v>
      </c>
      <c r="L388" s="7" t="s">
        <v>3205</v>
      </c>
      <c r="M388" s="7" t="s">
        <v>3205</v>
      </c>
      <c r="N388" s="7">
        <v>463</v>
      </c>
      <c r="O388" s="7">
        <v>243</v>
      </c>
      <c r="P388" s="7">
        <v>307</v>
      </c>
      <c r="Q388" s="7">
        <v>0</v>
      </c>
      <c r="R388" s="7">
        <v>0</v>
      </c>
      <c r="S388" s="7">
        <v>0</v>
      </c>
      <c r="T388" s="7">
        <v>0</v>
      </c>
      <c r="U388" s="7">
        <v>310</v>
      </c>
      <c r="V388" s="7">
        <v>0</v>
      </c>
      <c r="W388" s="7">
        <v>0</v>
      </c>
      <c r="X388" s="7">
        <v>0</v>
      </c>
      <c r="Y388" s="7">
        <f t="shared" si="6"/>
        <v>1323</v>
      </c>
    </row>
    <row r="389" spans="1:25" x14ac:dyDescent="0.2">
      <c r="A389" s="7" t="s">
        <v>3029</v>
      </c>
      <c r="B389" s="8" t="s">
        <v>478</v>
      </c>
      <c r="C389" s="7" t="s">
        <v>1126</v>
      </c>
      <c r="D389" s="7" t="s">
        <v>3208</v>
      </c>
      <c r="E389" s="7" t="s">
        <v>1375</v>
      </c>
      <c r="F389" s="7" t="s">
        <v>1375</v>
      </c>
      <c r="G389" s="7" t="s">
        <v>1924</v>
      </c>
      <c r="H389" s="7" t="s">
        <v>1399</v>
      </c>
      <c r="I389" s="7" t="s">
        <v>1399</v>
      </c>
      <c r="J389" s="7" t="s">
        <v>1925</v>
      </c>
      <c r="K389" s="7">
        <v>2023</v>
      </c>
      <c r="L389" s="7" t="s">
        <v>3205</v>
      </c>
      <c r="M389" s="7" t="s">
        <v>3205</v>
      </c>
      <c r="N389" s="7">
        <v>465</v>
      </c>
      <c r="O389" s="7">
        <v>244</v>
      </c>
      <c r="P389" s="7">
        <v>304</v>
      </c>
      <c r="Q389" s="7">
        <v>0</v>
      </c>
      <c r="R389" s="7">
        <v>0</v>
      </c>
      <c r="S389" s="7">
        <v>0</v>
      </c>
      <c r="T389" s="7">
        <v>0</v>
      </c>
      <c r="U389" s="7">
        <v>310</v>
      </c>
      <c r="V389" s="7">
        <v>0</v>
      </c>
      <c r="W389" s="7">
        <v>0</v>
      </c>
      <c r="X389" s="7">
        <v>0</v>
      </c>
      <c r="Y389" s="7">
        <f t="shared" si="6"/>
        <v>1323</v>
      </c>
    </row>
    <row r="390" spans="1:25" x14ac:dyDescent="0.2">
      <c r="A390" s="7" t="s">
        <v>3030</v>
      </c>
      <c r="B390" s="8" t="s">
        <v>479</v>
      </c>
      <c r="C390" s="7" t="s">
        <v>1127</v>
      </c>
      <c r="D390" s="7" t="s">
        <v>3208</v>
      </c>
      <c r="E390" s="7" t="s">
        <v>1375</v>
      </c>
      <c r="F390" s="7" t="s">
        <v>1375</v>
      </c>
      <c r="G390" s="7" t="s">
        <v>1924</v>
      </c>
      <c r="H390" s="7" t="s">
        <v>1399</v>
      </c>
      <c r="I390" s="7" t="s">
        <v>1399</v>
      </c>
      <c r="J390" s="7" t="s">
        <v>1926</v>
      </c>
      <c r="K390" s="7">
        <v>2023</v>
      </c>
      <c r="L390" s="7" t="s">
        <v>3205</v>
      </c>
      <c r="M390" s="7" t="s">
        <v>3205</v>
      </c>
      <c r="N390" s="7">
        <v>463</v>
      </c>
      <c r="O390" s="7">
        <v>244</v>
      </c>
      <c r="P390" s="7">
        <v>307</v>
      </c>
      <c r="Q390" s="7">
        <v>0</v>
      </c>
      <c r="R390" s="7">
        <v>0</v>
      </c>
      <c r="S390" s="7">
        <v>0</v>
      </c>
      <c r="T390" s="7">
        <v>0</v>
      </c>
      <c r="U390" s="7">
        <v>309</v>
      </c>
      <c r="V390" s="7">
        <v>0</v>
      </c>
      <c r="W390" s="7">
        <v>0</v>
      </c>
      <c r="X390" s="7">
        <v>0</v>
      </c>
      <c r="Y390" s="7">
        <f t="shared" si="6"/>
        <v>1323</v>
      </c>
    </row>
    <row r="391" spans="1:25" x14ac:dyDescent="0.2">
      <c r="A391" s="7" t="s">
        <v>3031</v>
      </c>
      <c r="B391" s="8" t="s">
        <v>480</v>
      </c>
      <c r="C391" s="7" t="s">
        <v>1128</v>
      </c>
      <c r="D391" s="7" t="s">
        <v>3208</v>
      </c>
      <c r="E391" s="7" t="s">
        <v>1314</v>
      </c>
      <c r="F391" s="7" t="s">
        <v>2066</v>
      </c>
      <c r="G391" s="7" t="s">
        <v>1519</v>
      </c>
      <c r="H391" s="7" t="s">
        <v>1399</v>
      </c>
      <c r="I391" s="7" t="s">
        <v>1399</v>
      </c>
      <c r="J391" s="7">
        <v>242281</v>
      </c>
      <c r="K391" s="7">
        <v>2023</v>
      </c>
      <c r="L391" s="7" t="s">
        <v>3205</v>
      </c>
      <c r="M391" s="7" t="s">
        <v>3205</v>
      </c>
      <c r="N391" s="7">
        <v>465</v>
      </c>
      <c r="O391" s="7">
        <v>243</v>
      </c>
      <c r="P391" s="7">
        <v>306</v>
      </c>
      <c r="Q391" s="7">
        <v>0</v>
      </c>
      <c r="R391" s="7">
        <v>0</v>
      </c>
      <c r="S391" s="7">
        <v>0</v>
      </c>
      <c r="T391" s="7">
        <v>0</v>
      </c>
      <c r="U391" s="7">
        <v>309</v>
      </c>
      <c r="V391" s="7">
        <v>0</v>
      </c>
      <c r="W391" s="7">
        <v>0</v>
      </c>
      <c r="X391" s="7">
        <v>0</v>
      </c>
      <c r="Y391" s="7">
        <f t="shared" si="6"/>
        <v>1323</v>
      </c>
    </row>
    <row r="392" spans="1:25" x14ac:dyDescent="0.2">
      <c r="A392" s="7" t="s">
        <v>3033</v>
      </c>
      <c r="B392" s="8" t="s">
        <v>482</v>
      </c>
      <c r="C392" s="7" t="s">
        <v>1130</v>
      </c>
      <c r="D392" s="7" t="s">
        <v>3208</v>
      </c>
      <c r="E392" s="7" t="s">
        <v>1353</v>
      </c>
      <c r="F392" s="7" t="s">
        <v>1353</v>
      </c>
      <c r="G392" s="7" t="s">
        <v>1921</v>
      </c>
      <c r="H392" s="7" t="s">
        <v>1399</v>
      </c>
      <c r="I392" s="7" t="s">
        <v>1399</v>
      </c>
      <c r="J392" s="7">
        <v>277818</v>
      </c>
      <c r="K392" s="7">
        <v>2023</v>
      </c>
      <c r="L392" s="7" t="s">
        <v>3205</v>
      </c>
      <c r="M392" s="7" t="s">
        <v>3205</v>
      </c>
      <c r="N392" s="7">
        <v>465</v>
      </c>
      <c r="O392" s="7">
        <v>243</v>
      </c>
      <c r="P392" s="7">
        <v>305</v>
      </c>
      <c r="Q392" s="7">
        <v>0</v>
      </c>
      <c r="R392" s="7">
        <v>0</v>
      </c>
      <c r="S392" s="7">
        <v>0</v>
      </c>
      <c r="T392" s="7">
        <v>0</v>
      </c>
      <c r="U392" s="7">
        <v>310</v>
      </c>
      <c r="V392" s="7">
        <v>0</v>
      </c>
      <c r="W392" s="7">
        <v>0</v>
      </c>
      <c r="X392" s="7">
        <v>0</v>
      </c>
      <c r="Y392" s="7">
        <f t="shared" si="6"/>
        <v>1323</v>
      </c>
    </row>
    <row r="393" spans="1:25" x14ac:dyDescent="0.2">
      <c r="A393" s="7" t="s">
        <v>3034</v>
      </c>
      <c r="B393" s="8" t="s">
        <v>483</v>
      </c>
      <c r="C393" s="7" t="s">
        <v>1131</v>
      </c>
      <c r="D393" s="7" t="s">
        <v>3208</v>
      </c>
      <c r="E393" s="7" t="s">
        <v>1353</v>
      </c>
      <c r="F393" s="7" t="s">
        <v>1353</v>
      </c>
      <c r="G393" s="7" t="s">
        <v>1921</v>
      </c>
      <c r="H393" s="7" t="s">
        <v>1399</v>
      </c>
      <c r="I393" s="7" t="s">
        <v>1399</v>
      </c>
      <c r="J393" s="7">
        <v>287454</v>
      </c>
      <c r="K393" s="7">
        <v>2023</v>
      </c>
      <c r="L393" s="7" t="s">
        <v>3205</v>
      </c>
      <c r="M393" s="7" t="s">
        <v>3205</v>
      </c>
      <c r="N393" s="7">
        <v>469</v>
      </c>
      <c r="O393" s="7">
        <v>244</v>
      </c>
      <c r="P393" s="7">
        <v>301</v>
      </c>
      <c r="Q393" s="7">
        <v>0</v>
      </c>
      <c r="R393" s="7">
        <v>0</v>
      </c>
      <c r="S393" s="7">
        <v>0</v>
      </c>
      <c r="T393" s="7">
        <v>0</v>
      </c>
      <c r="U393" s="7">
        <v>309</v>
      </c>
      <c r="V393" s="7">
        <v>0</v>
      </c>
      <c r="W393" s="7">
        <v>0</v>
      </c>
      <c r="X393" s="7">
        <v>0</v>
      </c>
      <c r="Y393" s="7">
        <f t="shared" si="6"/>
        <v>1323</v>
      </c>
    </row>
    <row r="394" spans="1:25" x14ac:dyDescent="0.2">
      <c r="A394" s="7" t="s">
        <v>3035</v>
      </c>
      <c r="B394" s="8" t="s">
        <v>484</v>
      </c>
      <c r="C394" s="7" t="s">
        <v>1132</v>
      </c>
      <c r="D394" s="7" t="s">
        <v>3208</v>
      </c>
      <c r="E394" s="7" t="s">
        <v>1376</v>
      </c>
      <c r="F394" s="7" t="s">
        <v>1376</v>
      </c>
      <c r="G394" s="7" t="s">
        <v>1927</v>
      </c>
      <c r="H394" s="7" t="s">
        <v>1399</v>
      </c>
      <c r="I394" s="7" t="s">
        <v>1399</v>
      </c>
      <c r="J394" s="7" t="s">
        <v>1928</v>
      </c>
      <c r="K394" s="7">
        <v>2023</v>
      </c>
      <c r="L394" s="7" t="s">
        <v>3205</v>
      </c>
      <c r="M394" s="7" t="s">
        <v>3205</v>
      </c>
      <c r="N394" s="7">
        <v>463</v>
      </c>
      <c r="O394" s="7">
        <v>246</v>
      </c>
      <c r="P394" s="7">
        <v>305</v>
      </c>
      <c r="Q394" s="7">
        <v>0</v>
      </c>
      <c r="R394" s="7">
        <v>0</v>
      </c>
      <c r="S394" s="7">
        <v>0</v>
      </c>
      <c r="T394" s="7">
        <v>0</v>
      </c>
      <c r="U394" s="7">
        <v>309</v>
      </c>
      <c r="V394" s="7">
        <v>0</v>
      </c>
      <c r="W394" s="7">
        <v>0</v>
      </c>
      <c r="X394" s="7">
        <v>0</v>
      </c>
      <c r="Y394" s="7">
        <f t="shared" si="6"/>
        <v>1323</v>
      </c>
    </row>
    <row r="395" spans="1:25" x14ac:dyDescent="0.2">
      <c r="A395" s="7" t="s">
        <v>3036</v>
      </c>
      <c r="B395" s="8" t="s">
        <v>485</v>
      </c>
      <c r="C395" s="7" t="s">
        <v>1133</v>
      </c>
      <c r="D395" s="7" t="s">
        <v>3208</v>
      </c>
      <c r="E395" s="7" t="s">
        <v>1353</v>
      </c>
      <c r="F395" s="7" t="s">
        <v>1353</v>
      </c>
      <c r="G395" s="7" t="s">
        <v>1921</v>
      </c>
      <c r="H395" s="7" t="s">
        <v>1399</v>
      </c>
      <c r="I395" s="7" t="s">
        <v>1399</v>
      </c>
      <c r="J395" s="7" t="s">
        <v>1929</v>
      </c>
      <c r="K395" s="7">
        <v>2023</v>
      </c>
      <c r="L395" s="7" t="s">
        <v>3205</v>
      </c>
      <c r="M395" s="7" t="s">
        <v>3205</v>
      </c>
      <c r="N395" s="7">
        <v>465</v>
      </c>
      <c r="O395" s="7">
        <v>242</v>
      </c>
      <c r="P395" s="7">
        <v>306</v>
      </c>
      <c r="Q395" s="7">
        <v>0</v>
      </c>
      <c r="R395" s="7">
        <v>0</v>
      </c>
      <c r="S395" s="7">
        <v>0</v>
      </c>
      <c r="T395" s="7">
        <v>0</v>
      </c>
      <c r="U395" s="7">
        <v>310</v>
      </c>
      <c r="V395" s="7">
        <v>0</v>
      </c>
      <c r="W395" s="7">
        <v>0</v>
      </c>
      <c r="X395" s="7">
        <v>0</v>
      </c>
      <c r="Y395" s="7">
        <f t="shared" si="6"/>
        <v>1323</v>
      </c>
    </row>
    <row r="396" spans="1:25" x14ac:dyDescent="0.2">
      <c r="A396" s="7" t="s">
        <v>3037</v>
      </c>
      <c r="B396" s="8" t="s">
        <v>486</v>
      </c>
      <c r="C396" s="7" t="s">
        <v>1134</v>
      </c>
      <c r="D396" s="7" t="s">
        <v>3208</v>
      </c>
      <c r="E396" s="7" t="s">
        <v>1375</v>
      </c>
      <c r="F396" s="7" t="s">
        <v>1375</v>
      </c>
      <c r="G396" s="7" t="s">
        <v>1930</v>
      </c>
      <c r="H396" s="7" t="s">
        <v>1399</v>
      </c>
      <c r="I396" s="7" t="s">
        <v>1399</v>
      </c>
      <c r="J396" s="7">
        <v>260714</v>
      </c>
      <c r="K396" s="7">
        <v>2023</v>
      </c>
      <c r="L396" s="7" t="s">
        <v>3205</v>
      </c>
      <c r="M396" s="7" t="s">
        <v>3205</v>
      </c>
      <c r="N396" s="7">
        <v>466</v>
      </c>
      <c r="O396" s="7">
        <v>243</v>
      </c>
      <c r="P396" s="7">
        <v>304</v>
      </c>
      <c r="Q396" s="7">
        <v>0</v>
      </c>
      <c r="R396" s="7">
        <v>0</v>
      </c>
      <c r="S396" s="7">
        <v>0</v>
      </c>
      <c r="T396" s="7">
        <v>0</v>
      </c>
      <c r="U396" s="7">
        <v>310</v>
      </c>
      <c r="V396" s="7">
        <v>0</v>
      </c>
      <c r="W396" s="7">
        <v>0</v>
      </c>
      <c r="X396" s="7">
        <v>0</v>
      </c>
      <c r="Y396" s="7">
        <f t="shared" si="6"/>
        <v>1323</v>
      </c>
    </row>
    <row r="397" spans="1:25" x14ac:dyDescent="0.2">
      <c r="A397" s="7" t="s">
        <v>3038</v>
      </c>
      <c r="B397" s="8" t="s">
        <v>487</v>
      </c>
      <c r="C397" s="7" t="s">
        <v>1135</v>
      </c>
      <c r="D397" s="7" t="s">
        <v>3208</v>
      </c>
      <c r="E397" s="7" t="s">
        <v>1330</v>
      </c>
      <c r="F397" s="7" t="s">
        <v>2078</v>
      </c>
      <c r="G397" s="7" t="s">
        <v>1578</v>
      </c>
      <c r="H397" s="7" t="s">
        <v>1399</v>
      </c>
      <c r="I397" s="7" t="s">
        <v>1399</v>
      </c>
      <c r="J397" s="7" t="s">
        <v>1931</v>
      </c>
      <c r="K397" s="7">
        <v>2023</v>
      </c>
      <c r="L397" s="7" t="s">
        <v>3205</v>
      </c>
      <c r="M397" s="7" t="s">
        <v>3205</v>
      </c>
      <c r="N397" s="7">
        <v>465</v>
      </c>
      <c r="O397" s="7">
        <v>244</v>
      </c>
      <c r="P397" s="7">
        <v>304</v>
      </c>
      <c r="Q397" s="7">
        <v>0</v>
      </c>
      <c r="R397" s="7">
        <v>0</v>
      </c>
      <c r="S397" s="7">
        <v>0</v>
      </c>
      <c r="T397" s="7">
        <v>0</v>
      </c>
      <c r="U397" s="7">
        <v>310</v>
      </c>
      <c r="V397" s="7">
        <v>0</v>
      </c>
      <c r="W397" s="7">
        <v>0</v>
      </c>
      <c r="X397" s="7">
        <v>0</v>
      </c>
      <c r="Y397" s="7">
        <f t="shared" si="6"/>
        <v>1323</v>
      </c>
    </row>
    <row r="398" spans="1:25" x14ac:dyDescent="0.2">
      <c r="A398" s="7" t="s">
        <v>3039</v>
      </c>
      <c r="B398" s="8" t="s">
        <v>488</v>
      </c>
      <c r="C398" s="7" t="s">
        <v>1136</v>
      </c>
      <c r="D398" s="7" t="s">
        <v>3208</v>
      </c>
      <c r="E398" s="7" t="s">
        <v>1314</v>
      </c>
      <c r="F398" s="7" t="s">
        <v>2066</v>
      </c>
      <c r="G398" s="7" t="s">
        <v>1519</v>
      </c>
      <c r="H398" s="7" t="s">
        <v>1399</v>
      </c>
      <c r="I398" s="7" t="s">
        <v>1399</v>
      </c>
      <c r="J398" s="7" t="s">
        <v>1932</v>
      </c>
      <c r="K398" s="7">
        <v>2023</v>
      </c>
      <c r="L398" s="7" t="s">
        <v>3205</v>
      </c>
      <c r="M398" s="7" t="s">
        <v>3205</v>
      </c>
      <c r="N398" s="7">
        <v>463</v>
      </c>
      <c r="O398" s="7">
        <v>243</v>
      </c>
      <c r="P398" s="7">
        <v>306</v>
      </c>
      <c r="Q398" s="7">
        <v>0</v>
      </c>
      <c r="R398" s="7">
        <v>0</v>
      </c>
      <c r="S398" s="7">
        <v>0</v>
      </c>
      <c r="T398" s="7">
        <v>0</v>
      </c>
      <c r="U398" s="7">
        <v>311</v>
      </c>
      <c r="V398" s="7">
        <v>0</v>
      </c>
      <c r="W398" s="7">
        <v>0</v>
      </c>
      <c r="X398" s="7">
        <v>0</v>
      </c>
      <c r="Y398" s="7">
        <f t="shared" si="6"/>
        <v>1323</v>
      </c>
    </row>
    <row r="399" spans="1:25" x14ac:dyDescent="0.2">
      <c r="A399" s="7" t="s">
        <v>3041</v>
      </c>
      <c r="B399" s="8" t="s">
        <v>490</v>
      </c>
      <c r="C399" s="7" t="s">
        <v>1138</v>
      </c>
      <c r="D399" s="7" t="s">
        <v>3208</v>
      </c>
      <c r="E399" s="7" t="s">
        <v>1377</v>
      </c>
      <c r="F399" s="7" t="s">
        <v>1377</v>
      </c>
      <c r="G399" s="7" t="s">
        <v>1480</v>
      </c>
      <c r="H399" s="7" t="s">
        <v>1399</v>
      </c>
      <c r="I399" s="7" t="s">
        <v>1399</v>
      </c>
      <c r="J399" s="7">
        <v>273105</v>
      </c>
      <c r="K399" s="7">
        <v>2023</v>
      </c>
      <c r="L399" s="7" t="s">
        <v>3205</v>
      </c>
      <c r="M399" s="7" t="s">
        <v>3205</v>
      </c>
      <c r="N399" s="7">
        <v>464</v>
      </c>
      <c r="O399" s="7">
        <v>244</v>
      </c>
      <c r="P399" s="7">
        <v>305</v>
      </c>
      <c r="Q399" s="7">
        <v>0</v>
      </c>
      <c r="R399" s="7">
        <v>0</v>
      </c>
      <c r="S399" s="7">
        <v>0</v>
      </c>
      <c r="T399" s="7">
        <v>0</v>
      </c>
      <c r="U399" s="7">
        <v>310</v>
      </c>
      <c r="V399" s="7">
        <v>0</v>
      </c>
      <c r="W399" s="7">
        <v>0</v>
      </c>
      <c r="X399" s="7">
        <v>0</v>
      </c>
      <c r="Y399" s="7">
        <f t="shared" si="6"/>
        <v>1323</v>
      </c>
    </row>
    <row r="400" spans="1:25" x14ac:dyDescent="0.2">
      <c r="A400" s="7" t="s">
        <v>3043</v>
      </c>
      <c r="B400" s="8" t="s">
        <v>492</v>
      </c>
      <c r="C400" s="7" t="s">
        <v>1140</v>
      </c>
      <c r="D400" s="7" t="s">
        <v>3208</v>
      </c>
      <c r="E400" s="7" t="s">
        <v>1375</v>
      </c>
      <c r="F400" s="7" t="s">
        <v>1375</v>
      </c>
      <c r="G400" s="7" t="s">
        <v>1573</v>
      </c>
      <c r="H400" s="7" t="s">
        <v>1399</v>
      </c>
      <c r="I400" s="7" t="s">
        <v>1399</v>
      </c>
      <c r="J400" s="7">
        <v>243801</v>
      </c>
      <c r="K400" s="7">
        <v>2023</v>
      </c>
      <c r="L400" s="7" t="s">
        <v>3205</v>
      </c>
      <c r="M400" s="7" t="s">
        <v>3205</v>
      </c>
      <c r="N400" s="7">
        <v>464</v>
      </c>
      <c r="O400" s="7">
        <v>242</v>
      </c>
      <c r="P400" s="7">
        <v>306</v>
      </c>
      <c r="Q400" s="7">
        <v>0</v>
      </c>
      <c r="R400" s="7">
        <v>0</v>
      </c>
      <c r="S400" s="7">
        <v>0</v>
      </c>
      <c r="T400" s="7">
        <v>0</v>
      </c>
      <c r="U400" s="7">
        <v>311</v>
      </c>
      <c r="V400" s="7">
        <v>0</v>
      </c>
      <c r="W400" s="7">
        <v>0</v>
      </c>
      <c r="X400" s="7">
        <v>0</v>
      </c>
      <c r="Y400" s="7">
        <f t="shared" si="6"/>
        <v>1323</v>
      </c>
    </row>
    <row r="401" spans="1:25" x14ac:dyDescent="0.2">
      <c r="A401" s="7" t="s">
        <v>3044</v>
      </c>
      <c r="B401" s="8" t="s">
        <v>493</v>
      </c>
      <c r="C401" s="7" t="s">
        <v>1141</v>
      </c>
      <c r="D401" s="7" t="s">
        <v>3208</v>
      </c>
      <c r="E401" s="7" t="s">
        <v>1375</v>
      </c>
      <c r="F401" s="7" t="s">
        <v>1375</v>
      </c>
      <c r="G401" s="7" t="s">
        <v>1573</v>
      </c>
      <c r="H401" s="7" t="s">
        <v>1399</v>
      </c>
      <c r="I401" s="7" t="s">
        <v>1399</v>
      </c>
      <c r="J401" s="7">
        <v>242912</v>
      </c>
      <c r="K401" s="7">
        <v>2023</v>
      </c>
      <c r="L401" s="7" t="s">
        <v>3205</v>
      </c>
      <c r="M401" s="7" t="s">
        <v>3205</v>
      </c>
      <c r="N401" s="7">
        <v>465</v>
      </c>
      <c r="O401" s="7">
        <v>242</v>
      </c>
      <c r="P401" s="7">
        <v>304</v>
      </c>
      <c r="Q401" s="7">
        <v>0</v>
      </c>
      <c r="R401" s="7">
        <v>0</v>
      </c>
      <c r="S401" s="7">
        <v>0</v>
      </c>
      <c r="T401" s="7">
        <v>0</v>
      </c>
      <c r="U401" s="7">
        <v>312</v>
      </c>
      <c r="V401" s="7">
        <v>0</v>
      </c>
      <c r="W401" s="7">
        <v>0</v>
      </c>
      <c r="X401" s="7">
        <v>0</v>
      </c>
      <c r="Y401" s="7">
        <f t="shared" si="6"/>
        <v>1323</v>
      </c>
    </row>
    <row r="402" spans="1:25" x14ac:dyDescent="0.2">
      <c r="A402" s="7" t="s">
        <v>3045</v>
      </c>
      <c r="B402" s="8" t="s">
        <v>494</v>
      </c>
      <c r="C402" s="7" t="s">
        <v>1142</v>
      </c>
      <c r="D402" s="7" t="s">
        <v>3208</v>
      </c>
      <c r="E402" s="7" t="s">
        <v>1353</v>
      </c>
      <c r="F402" s="7" t="s">
        <v>1353</v>
      </c>
      <c r="G402" s="7" t="s">
        <v>1934</v>
      </c>
      <c r="H402" s="7" t="s">
        <v>1399</v>
      </c>
      <c r="I402" s="7" t="s">
        <v>1399</v>
      </c>
      <c r="J402" s="7">
        <v>264508</v>
      </c>
      <c r="K402" s="7">
        <v>2023</v>
      </c>
      <c r="L402" s="7" t="s">
        <v>3205</v>
      </c>
      <c r="M402" s="7" t="s">
        <v>3205</v>
      </c>
      <c r="N402" s="7">
        <v>465</v>
      </c>
      <c r="O402" s="7">
        <v>243</v>
      </c>
      <c r="P402" s="7">
        <v>304</v>
      </c>
      <c r="Q402" s="7">
        <v>0</v>
      </c>
      <c r="R402" s="7">
        <v>0</v>
      </c>
      <c r="S402" s="7">
        <v>0</v>
      </c>
      <c r="T402" s="7">
        <v>0</v>
      </c>
      <c r="U402" s="7">
        <v>311</v>
      </c>
      <c r="V402" s="7">
        <v>0</v>
      </c>
      <c r="W402" s="7">
        <v>0</v>
      </c>
      <c r="X402" s="7">
        <v>0</v>
      </c>
      <c r="Y402" s="7">
        <f t="shared" si="6"/>
        <v>1323</v>
      </c>
    </row>
    <row r="403" spans="1:25" x14ac:dyDescent="0.2">
      <c r="A403" s="7" t="s">
        <v>3046</v>
      </c>
      <c r="B403" s="8" t="s">
        <v>495</v>
      </c>
      <c r="C403" s="7" t="s">
        <v>1143</v>
      </c>
      <c r="D403" s="7" t="s">
        <v>3208</v>
      </c>
      <c r="E403" s="7" t="s">
        <v>1375</v>
      </c>
      <c r="F403" s="7" t="s">
        <v>1375</v>
      </c>
      <c r="G403" s="7" t="s">
        <v>1930</v>
      </c>
      <c r="H403" s="7" t="s">
        <v>1399</v>
      </c>
      <c r="I403" s="7" t="s">
        <v>1399</v>
      </c>
      <c r="J403" s="7">
        <v>245923</v>
      </c>
      <c r="K403" s="7">
        <v>2023</v>
      </c>
      <c r="L403" s="7" t="s">
        <v>3205</v>
      </c>
      <c r="M403" s="7" t="s">
        <v>3205</v>
      </c>
      <c r="N403" s="7">
        <v>465</v>
      </c>
      <c r="O403" s="7">
        <v>243</v>
      </c>
      <c r="P403" s="7">
        <v>305</v>
      </c>
      <c r="Q403" s="7">
        <v>0</v>
      </c>
      <c r="R403" s="7">
        <v>0</v>
      </c>
      <c r="S403" s="7">
        <v>0</v>
      </c>
      <c r="T403" s="7">
        <v>0</v>
      </c>
      <c r="U403" s="7">
        <v>310</v>
      </c>
      <c r="V403" s="7">
        <v>0</v>
      </c>
      <c r="W403" s="7">
        <v>0</v>
      </c>
      <c r="X403" s="7">
        <v>0</v>
      </c>
      <c r="Y403" s="7">
        <f t="shared" si="6"/>
        <v>1323</v>
      </c>
    </row>
    <row r="404" spans="1:25" x14ac:dyDescent="0.2">
      <c r="A404" s="7" t="s">
        <v>3047</v>
      </c>
      <c r="B404" s="8" t="s">
        <v>496</v>
      </c>
      <c r="C404" s="7" t="s">
        <v>1144</v>
      </c>
      <c r="D404" s="7" t="s">
        <v>3208</v>
      </c>
      <c r="E404" s="7" t="s">
        <v>1353</v>
      </c>
      <c r="F404" s="7" t="s">
        <v>1353</v>
      </c>
      <c r="G404" s="7" t="s">
        <v>1921</v>
      </c>
      <c r="H404" s="7" t="s">
        <v>1399</v>
      </c>
      <c r="I404" s="7" t="s">
        <v>1399</v>
      </c>
      <c r="J404" s="7">
        <v>226665</v>
      </c>
      <c r="K404" s="7">
        <v>2022</v>
      </c>
      <c r="L404" s="7" t="s">
        <v>3205</v>
      </c>
      <c r="M404" s="7" t="s">
        <v>3205</v>
      </c>
      <c r="N404" s="7">
        <v>463</v>
      </c>
      <c r="O404" s="7">
        <v>243</v>
      </c>
      <c r="P404" s="7">
        <v>307</v>
      </c>
      <c r="Q404" s="7">
        <v>0</v>
      </c>
      <c r="R404" s="7">
        <v>0</v>
      </c>
      <c r="S404" s="7">
        <v>0</v>
      </c>
      <c r="T404" s="7">
        <v>0</v>
      </c>
      <c r="U404" s="7">
        <v>310</v>
      </c>
      <c r="V404" s="7">
        <v>0</v>
      </c>
      <c r="W404" s="7">
        <v>0</v>
      </c>
      <c r="X404" s="7">
        <v>0</v>
      </c>
      <c r="Y404" s="7">
        <f t="shared" si="6"/>
        <v>1323</v>
      </c>
    </row>
    <row r="405" spans="1:25" x14ac:dyDescent="0.2">
      <c r="A405" s="7" t="s">
        <v>3049</v>
      </c>
      <c r="B405" s="8" t="s">
        <v>498</v>
      </c>
      <c r="C405" s="7" t="s">
        <v>1146</v>
      </c>
      <c r="D405" s="7" t="s">
        <v>3208</v>
      </c>
      <c r="E405" s="7" t="s">
        <v>1353</v>
      </c>
      <c r="F405" s="7" t="s">
        <v>1353</v>
      </c>
      <c r="G405" s="7" t="s">
        <v>1921</v>
      </c>
      <c r="H405" s="7" t="s">
        <v>1399</v>
      </c>
      <c r="I405" s="7" t="s">
        <v>1399</v>
      </c>
      <c r="J405" s="7" t="s">
        <v>1935</v>
      </c>
      <c r="K405" s="7">
        <v>2023</v>
      </c>
      <c r="L405" s="7" t="s">
        <v>3205</v>
      </c>
      <c r="M405" s="7" t="s">
        <v>3205</v>
      </c>
      <c r="N405" s="7">
        <v>466</v>
      </c>
      <c r="O405" s="7">
        <v>243</v>
      </c>
      <c r="P405" s="7">
        <v>304</v>
      </c>
      <c r="Q405" s="7">
        <v>0</v>
      </c>
      <c r="R405" s="7">
        <v>0</v>
      </c>
      <c r="S405" s="7">
        <v>0</v>
      </c>
      <c r="T405" s="7">
        <v>0</v>
      </c>
      <c r="U405" s="7">
        <v>310</v>
      </c>
      <c r="V405" s="7">
        <v>0</v>
      </c>
      <c r="W405" s="7">
        <v>0</v>
      </c>
      <c r="X405" s="7">
        <v>0</v>
      </c>
      <c r="Y405" s="7">
        <f t="shared" si="6"/>
        <v>1323</v>
      </c>
    </row>
    <row r="406" spans="1:25" x14ac:dyDescent="0.2">
      <c r="A406" s="7" t="s">
        <v>3051</v>
      </c>
      <c r="B406" s="8" t="s">
        <v>500</v>
      </c>
      <c r="C406" s="7" t="s">
        <v>1148</v>
      </c>
      <c r="D406" s="7" t="s">
        <v>3208</v>
      </c>
      <c r="E406" s="7" t="s">
        <v>1353</v>
      </c>
      <c r="F406" s="7" t="s">
        <v>1353</v>
      </c>
      <c r="G406" s="7" t="s">
        <v>1934</v>
      </c>
      <c r="H406" s="7" t="s">
        <v>1399</v>
      </c>
      <c r="I406" s="7" t="s">
        <v>1399</v>
      </c>
      <c r="J406" s="7">
        <v>248916</v>
      </c>
      <c r="K406" s="7">
        <v>2023</v>
      </c>
      <c r="L406" s="7" t="s">
        <v>3205</v>
      </c>
      <c r="M406" s="7" t="s">
        <v>3205</v>
      </c>
      <c r="N406" s="7">
        <v>466</v>
      </c>
      <c r="O406" s="7">
        <v>242</v>
      </c>
      <c r="P406" s="7">
        <v>304</v>
      </c>
      <c r="Q406" s="7">
        <v>0</v>
      </c>
      <c r="R406" s="7">
        <v>0</v>
      </c>
      <c r="S406" s="7">
        <v>0</v>
      </c>
      <c r="T406" s="7">
        <v>0</v>
      </c>
      <c r="U406" s="7">
        <v>311</v>
      </c>
      <c r="V406" s="7">
        <v>0</v>
      </c>
      <c r="W406" s="7">
        <v>0</v>
      </c>
      <c r="X406" s="7">
        <v>0</v>
      </c>
      <c r="Y406" s="7">
        <f t="shared" si="6"/>
        <v>1323</v>
      </c>
    </row>
    <row r="407" spans="1:25" x14ac:dyDescent="0.2">
      <c r="A407" s="7" t="s">
        <v>3052</v>
      </c>
      <c r="B407" s="8" t="s">
        <v>501</v>
      </c>
      <c r="C407" s="7" t="s">
        <v>1149</v>
      </c>
      <c r="D407" s="7" t="s">
        <v>3208</v>
      </c>
      <c r="E407" s="7" t="s">
        <v>1353</v>
      </c>
      <c r="F407" s="7" t="s">
        <v>1353</v>
      </c>
      <c r="G407" s="7" t="s">
        <v>1934</v>
      </c>
      <c r="H407" s="7" t="s">
        <v>1399</v>
      </c>
      <c r="I407" s="7" t="s">
        <v>1399</v>
      </c>
      <c r="J407" s="7">
        <v>261059</v>
      </c>
      <c r="K407" s="7">
        <v>2023</v>
      </c>
      <c r="L407" s="7" t="s">
        <v>3205</v>
      </c>
      <c r="M407" s="7" t="s">
        <v>3205</v>
      </c>
      <c r="N407" s="7">
        <v>464</v>
      </c>
      <c r="O407" s="7">
        <v>244</v>
      </c>
      <c r="P407" s="7">
        <v>305</v>
      </c>
      <c r="Q407" s="7">
        <v>0</v>
      </c>
      <c r="R407" s="7">
        <v>0</v>
      </c>
      <c r="S407" s="7">
        <v>0</v>
      </c>
      <c r="T407" s="7">
        <v>0</v>
      </c>
      <c r="U407" s="7">
        <v>310</v>
      </c>
      <c r="V407" s="7">
        <v>0</v>
      </c>
      <c r="W407" s="7">
        <v>0</v>
      </c>
      <c r="X407" s="7">
        <v>0</v>
      </c>
      <c r="Y407" s="7">
        <f t="shared" si="6"/>
        <v>1323</v>
      </c>
    </row>
    <row r="408" spans="1:25" x14ac:dyDescent="0.2">
      <c r="A408" s="7" t="s">
        <v>3053</v>
      </c>
      <c r="B408" s="8" t="s">
        <v>502</v>
      </c>
      <c r="C408" s="7" t="s">
        <v>1150</v>
      </c>
      <c r="D408" s="7" t="s">
        <v>3208</v>
      </c>
      <c r="E408" s="7" t="s">
        <v>1353</v>
      </c>
      <c r="F408" s="7" t="s">
        <v>1353</v>
      </c>
      <c r="G408" s="7" t="s">
        <v>1934</v>
      </c>
      <c r="H408" s="7" t="s">
        <v>1399</v>
      </c>
      <c r="I408" s="7" t="s">
        <v>1399</v>
      </c>
      <c r="J408" s="7">
        <v>275433</v>
      </c>
      <c r="K408" s="7">
        <v>2023</v>
      </c>
      <c r="L408" s="7" t="s">
        <v>3205</v>
      </c>
      <c r="M408" s="7" t="s">
        <v>3205</v>
      </c>
      <c r="N408" s="7">
        <v>464</v>
      </c>
      <c r="O408" s="7">
        <v>245</v>
      </c>
      <c r="P408" s="7">
        <v>306</v>
      </c>
      <c r="Q408" s="7">
        <v>0</v>
      </c>
      <c r="R408" s="7">
        <v>0</v>
      </c>
      <c r="S408" s="7">
        <v>0</v>
      </c>
      <c r="T408" s="7">
        <v>0</v>
      </c>
      <c r="U408" s="7">
        <v>308</v>
      </c>
      <c r="V408" s="7">
        <v>0</v>
      </c>
      <c r="W408" s="7">
        <v>0</v>
      </c>
      <c r="X408" s="7">
        <v>0</v>
      </c>
      <c r="Y408" s="7">
        <f t="shared" si="6"/>
        <v>1323</v>
      </c>
    </row>
    <row r="409" spans="1:25" x14ac:dyDescent="0.2">
      <c r="A409" s="7" t="s">
        <v>3055</v>
      </c>
      <c r="B409" s="8" t="s">
        <v>504</v>
      </c>
      <c r="C409" s="7" t="s">
        <v>1152</v>
      </c>
      <c r="D409" s="7" t="s">
        <v>3208</v>
      </c>
      <c r="E409" s="7" t="s">
        <v>1375</v>
      </c>
      <c r="F409" s="7" t="s">
        <v>1375</v>
      </c>
      <c r="G409" s="7" t="s">
        <v>1924</v>
      </c>
      <c r="H409" s="7" t="s">
        <v>1399</v>
      </c>
      <c r="I409" s="7" t="s">
        <v>1399</v>
      </c>
      <c r="J409" s="7">
        <v>255501</v>
      </c>
      <c r="K409" s="7">
        <v>2023</v>
      </c>
      <c r="L409" s="7" t="s">
        <v>3205</v>
      </c>
      <c r="M409" s="7" t="s">
        <v>3205</v>
      </c>
      <c r="N409" s="7">
        <v>465</v>
      </c>
      <c r="O409" s="7">
        <v>244</v>
      </c>
      <c r="P409" s="7">
        <v>304</v>
      </c>
      <c r="Q409" s="7">
        <v>0</v>
      </c>
      <c r="R409" s="7">
        <v>0</v>
      </c>
      <c r="S409" s="7">
        <v>0</v>
      </c>
      <c r="T409" s="7">
        <v>0</v>
      </c>
      <c r="U409" s="7">
        <v>310</v>
      </c>
      <c r="V409" s="7">
        <v>0</v>
      </c>
      <c r="W409" s="7">
        <v>0</v>
      </c>
      <c r="X409" s="7">
        <v>0</v>
      </c>
      <c r="Y409" s="7">
        <f t="shared" si="6"/>
        <v>1323</v>
      </c>
    </row>
    <row r="410" spans="1:25" x14ac:dyDescent="0.2">
      <c r="A410" s="7" t="s">
        <v>3057</v>
      </c>
      <c r="B410" s="8" t="s">
        <v>506</v>
      </c>
      <c r="C410" s="7" t="s">
        <v>1154</v>
      </c>
      <c r="D410" s="7" t="s">
        <v>3208</v>
      </c>
      <c r="E410" s="7" t="s">
        <v>1377</v>
      </c>
      <c r="F410" s="7" t="s">
        <v>1377</v>
      </c>
      <c r="G410" s="7" t="s">
        <v>1480</v>
      </c>
      <c r="H410" s="7" t="s">
        <v>1399</v>
      </c>
      <c r="I410" s="7" t="s">
        <v>1399</v>
      </c>
      <c r="J410" s="7">
        <v>275348</v>
      </c>
      <c r="K410" s="7">
        <v>2023</v>
      </c>
      <c r="L410" s="7" t="s">
        <v>3205</v>
      </c>
      <c r="M410" s="7" t="s">
        <v>3205</v>
      </c>
      <c r="N410" s="7">
        <v>465</v>
      </c>
      <c r="O410" s="7">
        <v>245</v>
      </c>
      <c r="P410" s="7">
        <v>303</v>
      </c>
      <c r="Q410" s="7">
        <v>0</v>
      </c>
      <c r="R410" s="7">
        <v>0</v>
      </c>
      <c r="S410" s="7">
        <v>0</v>
      </c>
      <c r="T410" s="7">
        <v>0</v>
      </c>
      <c r="U410" s="7">
        <v>310</v>
      </c>
      <c r="V410" s="7">
        <v>0</v>
      </c>
      <c r="W410" s="7">
        <v>0</v>
      </c>
      <c r="X410" s="7">
        <v>0</v>
      </c>
      <c r="Y410" s="7">
        <f t="shared" si="6"/>
        <v>1323</v>
      </c>
    </row>
    <row r="411" spans="1:25" x14ac:dyDescent="0.2">
      <c r="A411" s="7" t="s">
        <v>3060</v>
      </c>
      <c r="B411" s="8" t="s">
        <v>509</v>
      </c>
      <c r="C411" s="7" t="s">
        <v>1157</v>
      </c>
      <c r="D411" s="7" t="s">
        <v>3208</v>
      </c>
      <c r="E411" s="7" t="s">
        <v>1353</v>
      </c>
      <c r="F411" s="7" t="s">
        <v>1353</v>
      </c>
      <c r="G411" s="7" t="s">
        <v>1921</v>
      </c>
      <c r="H411" s="7" t="s">
        <v>1399</v>
      </c>
      <c r="I411" s="7" t="s">
        <v>1399</v>
      </c>
      <c r="J411" s="7">
        <v>260685</v>
      </c>
      <c r="K411" s="7">
        <v>2023</v>
      </c>
      <c r="L411" s="7" t="s">
        <v>3205</v>
      </c>
      <c r="M411" s="7" t="s">
        <v>3205</v>
      </c>
      <c r="N411" s="7">
        <v>467</v>
      </c>
      <c r="O411" s="7">
        <v>243</v>
      </c>
      <c r="P411" s="7">
        <v>303</v>
      </c>
      <c r="Q411" s="7">
        <v>0</v>
      </c>
      <c r="R411" s="7">
        <v>0</v>
      </c>
      <c r="S411" s="7">
        <v>0</v>
      </c>
      <c r="T411" s="7">
        <v>0</v>
      </c>
      <c r="U411" s="7">
        <v>310</v>
      </c>
      <c r="V411" s="7">
        <v>0</v>
      </c>
      <c r="W411" s="7">
        <v>0</v>
      </c>
      <c r="X411" s="7">
        <v>0</v>
      </c>
      <c r="Y411" s="7">
        <f t="shared" si="6"/>
        <v>1323</v>
      </c>
    </row>
    <row r="412" spans="1:25" x14ac:dyDescent="0.2">
      <c r="A412" s="7" t="s">
        <v>3061</v>
      </c>
      <c r="B412" s="8" t="s">
        <v>510</v>
      </c>
      <c r="C412" s="7" t="s">
        <v>1158</v>
      </c>
      <c r="D412" s="7" t="s">
        <v>3208</v>
      </c>
      <c r="E412" s="7" t="s">
        <v>1353</v>
      </c>
      <c r="F412" s="7" t="s">
        <v>1353</v>
      </c>
      <c r="G412" s="7" t="s">
        <v>1921</v>
      </c>
      <c r="H412" s="7" t="s">
        <v>1399</v>
      </c>
      <c r="I412" s="7" t="s">
        <v>1399</v>
      </c>
      <c r="J412" s="7">
        <v>260688</v>
      </c>
      <c r="K412" s="7">
        <v>2023</v>
      </c>
      <c r="L412" s="7" t="s">
        <v>3205</v>
      </c>
      <c r="M412" s="7" t="s">
        <v>3205</v>
      </c>
      <c r="N412" s="7">
        <v>464</v>
      </c>
      <c r="O412" s="7">
        <v>244</v>
      </c>
      <c r="P412" s="7">
        <v>305</v>
      </c>
      <c r="Q412" s="7">
        <v>0</v>
      </c>
      <c r="R412" s="7">
        <v>0</v>
      </c>
      <c r="S412" s="7">
        <v>0</v>
      </c>
      <c r="T412" s="7">
        <v>0</v>
      </c>
      <c r="U412" s="7">
        <v>310</v>
      </c>
      <c r="V412" s="7">
        <v>0</v>
      </c>
      <c r="W412" s="7">
        <v>0</v>
      </c>
      <c r="X412" s="7">
        <v>0</v>
      </c>
      <c r="Y412" s="7">
        <f t="shared" si="6"/>
        <v>1323</v>
      </c>
    </row>
    <row r="413" spans="1:25" x14ac:dyDescent="0.2">
      <c r="A413" s="7" t="s">
        <v>3062</v>
      </c>
      <c r="B413" s="8" t="s">
        <v>511</v>
      </c>
      <c r="C413" s="7" t="s">
        <v>1159</v>
      </c>
      <c r="D413" s="7" t="s">
        <v>3208</v>
      </c>
      <c r="E413" s="7" t="s">
        <v>1353</v>
      </c>
      <c r="F413" s="7" t="s">
        <v>1353</v>
      </c>
      <c r="G413" s="7" t="s">
        <v>1921</v>
      </c>
      <c r="H413" s="7" t="s">
        <v>1399</v>
      </c>
      <c r="I413" s="7" t="s">
        <v>1399</v>
      </c>
      <c r="J413" s="7">
        <v>269979</v>
      </c>
      <c r="K413" s="7">
        <v>2023</v>
      </c>
      <c r="L413" s="7" t="s">
        <v>3205</v>
      </c>
      <c r="M413" s="7" t="s">
        <v>3205</v>
      </c>
      <c r="N413" s="7">
        <v>467</v>
      </c>
      <c r="O413" s="7">
        <v>243</v>
      </c>
      <c r="P413" s="7">
        <v>303</v>
      </c>
      <c r="Q413" s="7">
        <v>0</v>
      </c>
      <c r="R413" s="7">
        <v>0</v>
      </c>
      <c r="S413" s="7">
        <v>0</v>
      </c>
      <c r="T413" s="7">
        <v>0</v>
      </c>
      <c r="U413" s="7">
        <v>310</v>
      </c>
      <c r="V413" s="7">
        <v>0</v>
      </c>
      <c r="W413" s="7">
        <v>0</v>
      </c>
      <c r="X413" s="7">
        <v>0</v>
      </c>
      <c r="Y413" s="7">
        <f t="shared" si="6"/>
        <v>1323</v>
      </c>
    </row>
    <row r="414" spans="1:25" x14ac:dyDescent="0.2">
      <c r="A414" s="7" t="s">
        <v>3063</v>
      </c>
      <c r="B414" s="8" t="s">
        <v>512</v>
      </c>
      <c r="C414" s="7" t="s">
        <v>1160</v>
      </c>
      <c r="D414" s="7" t="s">
        <v>3208</v>
      </c>
      <c r="E414" s="7" t="s">
        <v>1353</v>
      </c>
      <c r="F414" s="7" t="s">
        <v>1353</v>
      </c>
      <c r="G414" s="7" t="s">
        <v>1921</v>
      </c>
      <c r="H414" s="7" t="s">
        <v>1399</v>
      </c>
      <c r="I414" s="7" t="s">
        <v>1399</v>
      </c>
      <c r="J414" s="7">
        <v>271483</v>
      </c>
      <c r="K414" s="7">
        <v>2023</v>
      </c>
      <c r="L414" s="7" t="s">
        <v>3205</v>
      </c>
      <c r="M414" s="7" t="s">
        <v>3205</v>
      </c>
      <c r="N414" s="7">
        <v>469</v>
      </c>
      <c r="O414" s="7">
        <v>243</v>
      </c>
      <c r="P414" s="7">
        <v>302</v>
      </c>
      <c r="Q414" s="7">
        <v>0</v>
      </c>
      <c r="R414" s="7">
        <v>0</v>
      </c>
      <c r="S414" s="7">
        <v>0</v>
      </c>
      <c r="T414" s="7">
        <v>0</v>
      </c>
      <c r="U414" s="7">
        <v>309</v>
      </c>
      <c r="V414" s="7">
        <v>0</v>
      </c>
      <c r="W414" s="7">
        <v>0</v>
      </c>
      <c r="X414" s="7">
        <v>0</v>
      </c>
      <c r="Y414" s="7">
        <f t="shared" si="6"/>
        <v>1323</v>
      </c>
    </row>
    <row r="415" spans="1:25" x14ac:dyDescent="0.2">
      <c r="A415" s="7" t="s">
        <v>3066</v>
      </c>
      <c r="B415" s="8" t="s">
        <v>515</v>
      </c>
      <c r="C415" s="7" t="s">
        <v>1163</v>
      </c>
      <c r="D415" s="7" t="s">
        <v>3208</v>
      </c>
      <c r="E415" s="7" t="s">
        <v>1353</v>
      </c>
      <c r="F415" s="7" t="s">
        <v>1353</v>
      </c>
      <c r="G415" s="7" t="s">
        <v>1921</v>
      </c>
      <c r="H415" s="7" t="s">
        <v>1399</v>
      </c>
      <c r="I415" s="7" t="s">
        <v>1399</v>
      </c>
      <c r="J415" s="7">
        <v>272882</v>
      </c>
      <c r="K415" s="7">
        <v>2023</v>
      </c>
      <c r="L415" s="7" t="s">
        <v>3205</v>
      </c>
      <c r="M415" s="7" t="s">
        <v>3205</v>
      </c>
      <c r="N415" s="7">
        <v>467</v>
      </c>
      <c r="O415" s="7">
        <v>244</v>
      </c>
      <c r="P415" s="7">
        <v>303</v>
      </c>
      <c r="Q415" s="7">
        <v>0</v>
      </c>
      <c r="R415" s="7">
        <v>0</v>
      </c>
      <c r="S415" s="7">
        <v>0</v>
      </c>
      <c r="T415" s="7">
        <v>0</v>
      </c>
      <c r="U415" s="7">
        <v>309</v>
      </c>
      <c r="V415" s="7">
        <v>0</v>
      </c>
      <c r="W415" s="7">
        <v>0</v>
      </c>
      <c r="X415" s="7">
        <v>0</v>
      </c>
      <c r="Y415" s="7">
        <f t="shared" si="6"/>
        <v>1323</v>
      </c>
    </row>
    <row r="416" spans="1:25" x14ac:dyDescent="0.2">
      <c r="A416" s="7" t="s">
        <v>3068</v>
      </c>
      <c r="B416" s="8" t="s">
        <v>517</v>
      </c>
      <c r="C416" s="7" t="s">
        <v>1165</v>
      </c>
      <c r="D416" s="7" t="s">
        <v>3208</v>
      </c>
      <c r="E416" s="7" t="s">
        <v>1353</v>
      </c>
      <c r="F416" s="7" t="s">
        <v>1353</v>
      </c>
      <c r="G416" s="7" t="s">
        <v>1921</v>
      </c>
      <c r="H416" s="7" t="s">
        <v>1399</v>
      </c>
      <c r="I416" s="7" t="s">
        <v>1399</v>
      </c>
      <c r="J416" s="7">
        <v>273102</v>
      </c>
      <c r="K416" s="7">
        <v>2023</v>
      </c>
      <c r="L416" s="7" t="s">
        <v>3205</v>
      </c>
      <c r="M416" s="7" t="s">
        <v>3205</v>
      </c>
      <c r="N416" s="7">
        <v>463</v>
      </c>
      <c r="O416" s="7">
        <v>243</v>
      </c>
      <c r="P416" s="7">
        <v>305</v>
      </c>
      <c r="Q416" s="7">
        <v>0</v>
      </c>
      <c r="R416" s="7">
        <v>0</v>
      </c>
      <c r="S416" s="7">
        <v>0</v>
      </c>
      <c r="T416" s="7">
        <v>0</v>
      </c>
      <c r="U416" s="7">
        <v>312</v>
      </c>
      <c r="V416" s="7">
        <v>0</v>
      </c>
      <c r="W416" s="7">
        <v>0</v>
      </c>
      <c r="X416" s="7">
        <v>0</v>
      </c>
      <c r="Y416" s="7">
        <f t="shared" si="6"/>
        <v>1323</v>
      </c>
    </row>
    <row r="417" spans="1:25" x14ac:dyDescent="0.2">
      <c r="A417" s="7" t="s">
        <v>3069</v>
      </c>
      <c r="B417" s="8" t="s">
        <v>518</v>
      </c>
      <c r="C417" s="7" t="s">
        <v>1166</v>
      </c>
      <c r="D417" s="7" t="s">
        <v>3208</v>
      </c>
      <c r="E417" s="7" t="s">
        <v>1353</v>
      </c>
      <c r="F417" s="7" t="s">
        <v>1353</v>
      </c>
      <c r="G417" s="7" t="s">
        <v>1921</v>
      </c>
      <c r="H417" s="7" t="s">
        <v>1399</v>
      </c>
      <c r="I417" s="7" t="s">
        <v>1399</v>
      </c>
      <c r="J417" s="7">
        <v>273341</v>
      </c>
      <c r="K417" s="7">
        <v>2023</v>
      </c>
      <c r="L417" s="7" t="s">
        <v>3205</v>
      </c>
      <c r="M417" s="7" t="s">
        <v>3205</v>
      </c>
      <c r="N417" s="7">
        <v>464</v>
      </c>
      <c r="O417" s="7">
        <v>243</v>
      </c>
      <c r="P417" s="7">
        <v>305</v>
      </c>
      <c r="Q417" s="7">
        <v>0</v>
      </c>
      <c r="R417" s="7">
        <v>0</v>
      </c>
      <c r="S417" s="7">
        <v>0</v>
      </c>
      <c r="T417" s="7">
        <v>0</v>
      </c>
      <c r="U417" s="7">
        <v>311</v>
      </c>
      <c r="V417" s="7">
        <v>0</v>
      </c>
      <c r="W417" s="7">
        <v>0</v>
      </c>
      <c r="X417" s="7">
        <v>0</v>
      </c>
      <c r="Y417" s="7">
        <f t="shared" si="6"/>
        <v>1323</v>
      </c>
    </row>
    <row r="418" spans="1:25" x14ac:dyDescent="0.2">
      <c r="A418" s="7" t="s">
        <v>3070</v>
      </c>
      <c r="B418" s="8" t="s">
        <v>519</v>
      </c>
      <c r="C418" s="7" t="s">
        <v>1167</v>
      </c>
      <c r="D418" s="7" t="s">
        <v>3208</v>
      </c>
      <c r="E418" s="7" t="s">
        <v>1353</v>
      </c>
      <c r="F418" s="7" t="s">
        <v>1353</v>
      </c>
      <c r="G418" s="7" t="s">
        <v>1921</v>
      </c>
      <c r="H418" s="7" t="s">
        <v>1399</v>
      </c>
      <c r="I418" s="7" t="s">
        <v>1399</v>
      </c>
      <c r="J418" s="7">
        <v>273573</v>
      </c>
      <c r="K418" s="7">
        <v>2023</v>
      </c>
      <c r="L418" s="7" t="s">
        <v>3205</v>
      </c>
      <c r="M418" s="7" t="s">
        <v>3205</v>
      </c>
      <c r="N418" s="7">
        <v>468</v>
      </c>
      <c r="O418" s="7">
        <v>243</v>
      </c>
      <c r="P418" s="7">
        <v>302</v>
      </c>
      <c r="Q418" s="7">
        <v>0</v>
      </c>
      <c r="R418" s="7">
        <v>0</v>
      </c>
      <c r="S418" s="7">
        <v>0</v>
      </c>
      <c r="T418" s="7">
        <v>0</v>
      </c>
      <c r="U418" s="7">
        <v>310</v>
      </c>
      <c r="V418" s="7">
        <v>0</v>
      </c>
      <c r="W418" s="7">
        <v>0</v>
      </c>
      <c r="X418" s="7">
        <v>0</v>
      </c>
      <c r="Y418" s="7">
        <f t="shared" si="6"/>
        <v>1323</v>
      </c>
    </row>
    <row r="419" spans="1:25" x14ac:dyDescent="0.2">
      <c r="A419" s="7" t="s">
        <v>3071</v>
      </c>
      <c r="B419" s="8" t="s">
        <v>520</v>
      </c>
      <c r="C419" s="7" t="s">
        <v>1168</v>
      </c>
      <c r="D419" s="7" t="s">
        <v>3208</v>
      </c>
      <c r="E419" s="7" t="s">
        <v>1353</v>
      </c>
      <c r="F419" s="7" t="s">
        <v>1353</v>
      </c>
      <c r="G419" s="7" t="s">
        <v>1921</v>
      </c>
      <c r="H419" s="7" t="s">
        <v>1399</v>
      </c>
      <c r="I419" s="7" t="s">
        <v>1399</v>
      </c>
      <c r="J419" s="7">
        <v>274137</v>
      </c>
      <c r="K419" s="7">
        <v>2023</v>
      </c>
      <c r="L419" s="7" t="s">
        <v>3205</v>
      </c>
      <c r="M419" s="7" t="s">
        <v>3205</v>
      </c>
      <c r="N419" s="7">
        <v>469</v>
      </c>
      <c r="O419" s="7">
        <v>243</v>
      </c>
      <c r="P419" s="7">
        <v>301</v>
      </c>
      <c r="Q419" s="7">
        <v>0</v>
      </c>
      <c r="R419" s="7">
        <v>0</v>
      </c>
      <c r="S419" s="7">
        <v>0</v>
      </c>
      <c r="T419" s="7">
        <v>0</v>
      </c>
      <c r="U419" s="7">
        <v>310</v>
      </c>
      <c r="V419" s="7">
        <v>0</v>
      </c>
      <c r="W419" s="7">
        <v>0</v>
      </c>
      <c r="X419" s="7">
        <v>0</v>
      </c>
      <c r="Y419" s="7">
        <f t="shared" si="6"/>
        <v>1323</v>
      </c>
    </row>
    <row r="420" spans="1:25" x14ac:dyDescent="0.2">
      <c r="A420" s="7" t="s">
        <v>3073</v>
      </c>
      <c r="B420" s="8" t="s">
        <v>522</v>
      </c>
      <c r="C420" s="7" t="s">
        <v>1170</v>
      </c>
      <c r="D420" s="7" t="s">
        <v>3208</v>
      </c>
      <c r="E420" s="7" t="s">
        <v>1353</v>
      </c>
      <c r="F420" s="7" t="s">
        <v>1353</v>
      </c>
      <c r="G420" s="7" t="s">
        <v>1921</v>
      </c>
      <c r="H420" s="7" t="s">
        <v>1399</v>
      </c>
      <c r="I420" s="7" t="s">
        <v>1399</v>
      </c>
      <c r="J420" s="7">
        <v>274966</v>
      </c>
      <c r="K420" s="7">
        <v>2023</v>
      </c>
      <c r="L420" s="7" t="s">
        <v>3205</v>
      </c>
      <c r="M420" s="7" t="s">
        <v>3205</v>
      </c>
      <c r="N420" s="7">
        <v>471</v>
      </c>
      <c r="O420" s="7">
        <v>242</v>
      </c>
      <c r="P420" s="7">
        <v>300</v>
      </c>
      <c r="Q420" s="7">
        <v>0</v>
      </c>
      <c r="R420" s="7">
        <v>0</v>
      </c>
      <c r="S420" s="7">
        <v>0</v>
      </c>
      <c r="T420" s="7">
        <v>0</v>
      </c>
      <c r="U420" s="7">
        <v>310</v>
      </c>
      <c r="V420" s="7">
        <v>0</v>
      </c>
      <c r="W420" s="7">
        <v>0</v>
      </c>
      <c r="X420" s="7">
        <v>0</v>
      </c>
      <c r="Y420" s="7">
        <f t="shared" si="6"/>
        <v>1323</v>
      </c>
    </row>
    <row r="421" spans="1:25" x14ac:dyDescent="0.2">
      <c r="A421" s="7" t="s">
        <v>3074</v>
      </c>
      <c r="B421" s="8" t="s">
        <v>523</v>
      </c>
      <c r="C421" s="7" t="s">
        <v>1171</v>
      </c>
      <c r="D421" s="7" t="s">
        <v>3208</v>
      </c>
      <c r="E421" s="7" t="s">
        <v>1353</v>
      </c>
      <c r="F421" s="7" t="s">
        <v>1353</v>
      </c>
      <c r="G421" s="7" t="s">
        <v>1921</v>
      </c>
      <c r="H421" s="7" t="s">
        <v>1399</v>
      </c>
      <c r="I421" s="7" t="s">
        <v>1399</v>
      </c>
      <c r="J421" s="7">
        <v>275683</v>
      </c>
      <c r="K421" s="7">
        <v>2023</v>
      </c>
      <c r="L421" s="7" t="s">
        <v>3205</v>
      </c>
      <c r="M421" s="7" t="s">
        <v>3205</v>
      </c>
      <c r="N421" s="7">
        <v>466</v>
      </c>
      <c r="O421" s="7">
        <v>242</v>
      </c>
      <c r="P421" s="7">
        <v>304</v>
      </c>
      <c r="Q421" s="7">
        <v>0</v>
      </c>
      <c r="R421" s="7">
        <v>0</v>
      </c>
      <c r="S421" s="7">
        <v>0</v>
      </c>
      <c r="T421" s="7">
        <v>0</v>
      </c>
      <c r="U421" s="7">
        <v>311</v>
      </c>
      <c r="V421" s="7">
        <v>0</v>
      </c>
      <c r="W421" s="7">
        <v>0</v>
      </c>
      <c r="X421" s="7">
        <v>0</v>
      </c>
      <c r="Y421" s="7">
        <f t="shared" si="6"/>
        <v>1323</v>
      </c>
    </row>
    <row r="422" spans="1:25" x14ac:dyDescent="0.2">
      <c r="A422" s="7" t="s">
        <v>3075</v>
      </c>
      <c r="B422" s="8" t="s">
        <v>524</v>
      </c>
      <c r="C422" s="7" t="s">
        <v>1172</v>
      </c>
      <c r="D422" s="7" t="s">
        <v>3208</v>
      </c>
      <c r="E422" s="7" t="s">
        <v>1353</v>
      </c>
      <c r="F422" s="7" t="s">
        <v>1353</v>
      </c>
      <c r="G422" s="7" t="s">
        <v>1921</v>
      </c>
      <c r="H422" s="7" t="s">
        <v>1399</v>
      </c>
      <c r="I422" s="7" t="s">
        <v>1399</v>
      </c>
      <c r="J422" s="7">
        <v>276037</v>
      </c>
      <c r="K422" s="7">
        <v>2023</v>
      </c>
      <c r="L422" s="7" t="s">
        <v>3205</v>
      </c>
      <c r="M422" s="7" t="s">
        <v>3205</v>
      </c>
      <c r="N422" s="7">
        <v>466</v>
      </c>
      <c r="O422" s="7">
        <v>245</v>
      </c>
      <c r="P422" s="7">
        <v>302</v>
      </c>
      <c r="Q422" s="7">
        <v>0</v>
      </c>
      <c r="R422" s="7">
        <v>0</v>
      </c>
      <c r="S422" s="7">
        <v>0</v>
      </c>
      <c r="T422" s="7">
        <v>0</v>
      </c>
      <c r="U422" s="7">
        <v>310</v>
      </c>
      <c r="V422" s="7">
        <v>0</v>
      </c>
      <c r="W422" s="7">
        <v>0</v>
      </c>
      <c r="X422" s="7">
        <v>0</v>
      </c>
      <c r="Y422" s="7">
        <f t="shared" si="6"/>
        <v>1323</v>
      </c>
    </row>
    <row r="423" spans="1:25" x14ac:dyDescent="0.2">
      <c r="A423" s="7" t="s">
        <v>3076</v>
      </c>
      <c r="B423" s="8" t="s">
        <v>525</v>
      </c>
      <c r="C423" s="7" t="s">
        <v>1173</v>
      </c>
      <c r="D423" s="7" t="s">
        <v>3208</v>
      </c>
      <c r="E423" s="7" t="s">
        <v>1353</v>
      </c>
      <c r="F423" s="7" t="s">
        <v>1353</v>
      </c>
      <c r="G423" s="7" t="s">
        <v>1921</v>
      </c>
      <c r="H423" s="7" t="s">
        <v>1399</v>
      </c>
      <c r="I423" s="7" t="s">
        <v>1399</v>
      </c>
      <c r="J423" s="7">
        <v>276542</v>
      </c>
      <c r="K423" s="7">
        <v>2023</v>
      </c>
      <c r="L423" s="7" t="s">
        <v>3205</v>
      </c>
      <c r="M423" s="7" t="s">
        <v>3205</v>
      </c>
      <c r="N423" s="7">
        <v>466</v>
      </c>
      <c r="O423" s="7">
        <v>244</v>
      </c>
      <c r="P423" s="7">
        <v>302</v>
      </c>
      <c r="Q423" s="7">
        <v>0</v>
      </c>
      <c r="R423" s="7">
        <v>0</v>
      </c>
      <c r="S423" s="7">
        <v>0</v>
      </c>
      <c r="T423" s="7">
        <v>0</v>
      </c>
      <c r="U423" s="7">
        <v>311</v>
      </c>
      <c r="V423" s="7">
        <v>0</v>
      </c>
      <c r="W423" s="7">
        <v>0</v>
      </c>
      <c r="X423" s="7">
        <v>0</v>
      </c>
      <c r="Y423" s="7">
        <f t="shared" si="6"/>
        <v>1323</v>
      </c>
    </row>
    <row r="424" spans="1:25" x14ac:dyDescent="0.2">
      <c r="A424" s="7" t="s">
        <v>3077</v>
      </c>
      <c r="B424" s="8" t="s">
        <v>526</v>
      </c>
      <c r="C424" s="7" t="s">
        <v>1174</v>
      </c>
      <c r="D424" s="7" t="s">
        <v>3208</v>
      </c>
      <c r="E424" s="7" t="s">
        <v>1353</v>
      </c>
      <c r="F424" s="7" t="s">
        <v>1353</v>
      </c>
      <c r="G424" s="7" t="s">
        <v>1921</v>
      </c>
      <c r="H424" s="7" t="s">
        <v>1399</v>
      </c>
      <c r="I424" s="7" t="s">
        <v>1399</v>
      </c>
      <c r="J424" s="7">
        <v>276831</v>
      </c>
      <c r="K424" s="7">
        <v>2023</v>
      </c>
      <c r="L424" s="7" t="s">
        <v>3205</v>
      </c>
      <c r="M424" s="7" t="s">
        <v>3205</v>
      </c>
      <c r="N424" s="7">
        <v>467</v>
      </c>
      <c r="O424" s="7">
        <v>243</v>
      </c>
      <c r="P424" s="7">
        <v>303</v>
      </c>
      <c r="Q424" s="7">
        <v>0</v>
      </c>
      <c r="R424" s="7">
        <v>0</v>
      </c>
      <c r="S424" s="7">
        <v>0</v>
      </c>
      <c r="T424" s="7">
        <v>0</v>
      </c>
      <c r="U424" s="7">
        <v>310</v>
      </c>
      <c r="V424" s="7">
        <v>0</v>
      </c>
      <c r="W424" s="7">
        <v>0</v>
      </c>
      <c r="X424" s="7">
        <v>0</v>
      </c>
      <c r="Y424" s="7">
        <f t="shared" si="6"/>
        <v>1323</v>
      </c>
    </row>
    <row r="425" spans="1:25" x14ac:dyDescent="0.2">
      <c r="A425" s="7" t="s">
        <v>3079</v>
      </c>
      <c r="B425" s="8" t="s">
        <v>528</v>
      </c>
      <c r="C425" s="7" t="s">
        <v>1176</v>
      </c>
      <c r="D425" s="7" t="s">
        <v>3208</v>
      </c>
      <c r="E425" s="7" t="s">
        <v>1353</v>
      </c>
      <c r="F425" s="7" t="s">
        <v>1353</v>
      </c>
      <c r="G425" s="7" t="s">
        <v>1921</v>
      </c>
      <c r="H425" s="7" t="s">
        <v>1399</v>
      </c>
      <c r="I425" s="7" t="s">
        <v>1399</v>
      </c>
      <c r="J425" s="7">
        <v>277311</v>
      </c>
      <c r="K425" s="7">
        <v>2023</v>
      </c>
      <c r="L425" s="7" t="s">
        <v>3205</v>
      </c>
      <c r="M425" s="7" t="s">
        <v>3205</v>
      </c>
      <c r="N425" s="7">
        <v>467</v>
      </c>
      <c r="O425" s="7">
        <v>244</v>
      </c>
      <c r="P425" s="7">
        <v>302</v>
      </c>
      <c r="Q425" s="7">
        <v>0</v>
      </c>
      <c r="R425" s="7">
        <v>0</v>
      </c>
      <c r="S425" s="7">
        <v>0</v>
      </c>
      <c r="T425" s="7">
        <v>0</v>
      </c>
      <c r="U425" s="7">
        <v>310</v>
      </c>
      <c r="V425" s="7">
        <v>0</v>
      </c>
      <c r="W425" s="7">
        <v>0</v>
      </c>
      <c r="X425" s="7">
        <v>0</v>
      </c>
      <c r="Y425" s="7">
        <f t="shared" si="6"/>
        <v>1323</v>
      </c>
    </row>
    <row r="426" spans="1:25" x14ac:dyDescent="0.2">
      <c r="A426" s="7" t="s">
        <v>3082</v>
      </c>
      <c r="B426" s="8" t="s">
        <v>531</v>
      </c>
      <c r="C426" s="7" t="s">
        <v>1179</v>
      </c>
      <c r="D426" s="7" t="s">
        <v>3208</v>
      </c>
      <c r="E426" s="7" t="s">
        <v>1353</v>
      </c>
      <c r="F426" s="7" t="s">
        <v>1353</v>
      </c>
      <c r="G426" s="7" t="s">
        <v>1921</v>
      </c>
      <c r="H426" s="7" t="s">
        <v>1399</v>
      </c>
      <c r="I426" s="7" t="s">
        <v>1399</v>
      </c>
      <c r="J426" s="7">
        <v>279618</v>
      </c>
      <c r="K426" s="7">
        <v>2023</v>
      </c>
      <c r="L426" s="7" t="s">
        <v>3205</v>
      </c>
      <c r="M426" s="7" t="s">
        <v>3205</v>
      </c>
      <c r="N426" s="7">
        <v>465</v>
      </c>
      <c r="O426" s="7">
        <v>243</v>
      </c>
      <c r="P426" s="7">
        <v>304</v>
      </c>
      <c r="Q426" s="7">
        <v>0</v>
      </c>
      <c r="R426" s="7">
        <v>0</v>
      </c>
      <c r="S426" s="7">
        <v>0</v>
      </c>
      <c r="T426" s="7">
        <v>0</v>
      </c>
      <c r="U426" s="7">
        <v>311</v>
      </c>
      <c r="V426" s="7">
        <v>0</v>
      </c>
      <c r="W426" s="7">
        <v>0</v>
      </c>
      <c r="X426" s="7">
        <v>0</v>
      </c>
      <c r="Y426" s="7">
        <f t="shared" si="6"/>
        <v>1323</v>
      </c>
    </row>
    <row r="427" spans="1:25" x14ac:dyDescent="0.2">
      <c r="A427" s="7" t="s">
        <v>3083</v>
      </c>
      <c r="B427" s="8" t="s">
        <v>532</v>
      </c>
      <c r="C427" s="7" t="s">
        <v>1180</v>
      </c>
      <c r="D427" s="7" t="s">
        <v>3208</v>
      </c>
      <c r="E427" s="7" t="s">
        <v>1353</v>
      </c>
      <c r="F427" s="7" t="s">
        <v>1353</v>
      </c>
      <c r="G427" s="7" t="s">
        <v>1921</v>
      </c>
      <c r="H427" s="7" t="s">
        <v>1399</v>
      </c>
      <c r="I427" s="7" t="s">
        <v>1399</v>
      </c>
      <c r="J427" s="7">
        <v>280252</v>
      </c>
      <c r="K427" s="7">
        <v>2023</v>
      </c>
      <c r="L427" s="7" t="s">
        <v>3205</v>
      </c>
      <c r="M427" s="7" t="s">
        <v>3205</v>
      </c>
      <c r="N427" s="7">
        <v>468</v>
      </c>
      <c r="O427" s="7">
        <v>244</v>
      </c>
      <c r="P427" s="7">
        <v>302</v>
      </c>
      <c r="Q427" s="7">
        <v>0</v>
      </c>
      <c r="R427" s="7">
        <v>0</v>
      </c>
      <c r="S427" s="7">
        <v>0</v>
      </c>
      <c r="T427" s="7">
        <v>0</v>
      </c>
      <c r="U427" s="7">
        <v>309</v>
      </c>
      <c r="V427" s="7">
        <v>0</v>
      </c>
      <c r="W427" s="7">
        <v>0</v>
      </c>
      <c r="X427" s="7">
        <v>0</v>
      </c>
      <c r="Y427" s="7">
        <f t="shared" si="6"/>
        <v>1323</v>
      </c>
    </row>
    <row r="428" spans="1:25" x14ac:dyDescent="0.2">
      <c r="A428" s="7" t="s">
        <v>3084</v>
      </c>
      <c r="B428" s="8" t="s">
        <v>533</v>
      </c>
      <c r="C428" s="7" t="s">
        <v>1181</v>
      </c>
      <c r="D428" s="7" t="s">
        <v>3208</v>
      </c>
      <c r="E428" s="7" t="s">
        <v>1353</v>
      </c>
      <c r="F428" s="7" t="s">
        <v>1353</v>
      </c>
      <c r="G428" s="7" t="s">
        <v>1921</v>
      </c>
      <c r="H428" s="7" t="s">
        <v>1399</v>
      </c>
      <c r="I428" s="7" t="s">
        <v>1399</v>
      </c>
      <c r="J428" s="7">
        <v>284944</v>
      </c>
      <c r="K428" s="7">
        <v>2023</v>
      </c>
      <c r="L428" s="7" t="s">
        <v>3205</v>
      </c>
      <c r="M428" s="7" t="s">
        <v>3205</v>
      </c>
      <c r="N428" s="7">
        <v>463</v>
      </c>
      <c r="O428" s="7">
        <v>246</v>
      </c>
      <c r="P428" s="7">
        <v>304</v>
      </c>
      <c r="Q428" s="7">
        <v>0</v>
      </c>
      <c r="R428" s="7">
        <v>0</v>
      </c>
      <c r="S428" s="7">
        <v>0</v>
      </c>
      <c r="T428" s="7">
        <v>0</v>
      </c>
      <c r="U428" s="7">
        <v>310</v>
      </c>
      <c r="V428" s="7">
        <v>0</v>
      </c>
      <c r="W428" s="7">
        <v>0</v>
      </c>
      <c r="X428" s="7">
        <v>0</v>
      </c>
      <c r="Y428" s="7">
        <f t="shared" si="6"/>
        <v>1323</v>
      </c>
    </row>
    <row r="429" spans="1:25" x14ac:dyDescent="0.2">
      <c r="A429" s="7" t="s">
        <v>3085</v>
      </c>
      <c r="B429" s="8" t="s">
        <v>534</v>
      </c>
      <c r="C429" s="7" t="s">
        <v>1182</v>
      </c>
      <c r="D429" s="7" t="s">
        <v>3208</v>
      </c>
      <c r="E429" s="7" t="s">
        <v>1353</v>
      </c>
      <c r="F429" s="7" t="s">
        <v>1353</v>
      </c>
      <c r="G429" s="7" t="s">
        <v>1921</v>
      </c>
      <c r="H429" s="7" t="s">
        <v>1399</v>
      </c>
      <c r="I429" s="7" t="s">
        <v>1399</v>
      </c>
      <c r="J429" s="7">
        <v>285820</v>
      </c>
      <c r="K429" s="7">
        <v>2023</v>
      </c>
      <c r="L429" s="7" t="s">
        <v>3205</v>
      </c>
      <c r="M429" s="7" t="s">
        <v>3205</v>
      </c>
      <c r="N429" s="7">
        <v>464</v>
      </c>
      <c r="O429" s="7">
        <v>245</v>
      </c>
      <c r="P429" s="7">
        <v>304</v>
      </c>
      <c r="Q429" s="7">
        <v>0</v>
      </c>
      <c r="R429" s="7">
        <v>0</v>
      </c>
      <c r="S429" s="7">
        <v>0</v>
      </c>
      <c r="T429" s="7">
        <v>0</v>
      </c>
      <c r="U429" s="7">
        <v>310</v>
      </c>
      <c r="V429" s="7">
        <v>0</v>
      </c>
      <c r="W429" s="7">
        <v>0</v>
      </c>
      <c r="X429" s="7">
        <v>0</v>
      </c>
      <c r="Y429" s="7">
        <f t="shared" si="6"/>
        <v>1323</v>
      </c>
    </row>
    <row r="430" spans="1:25" x14ac:dyDescent="0.2">
      <c r="A430" s="7" t="s">
        <v>3086</v>
      </c>
      <c r="B430" s="8" t="s">
        <v>535</v>
      </c>
      <c r="C430" s="7" t="s">
        <v>1183</v>
      </c>
      <c r="D430" s="7" t="s">
        <v>3208</v>
      </c>
      <c r="E430" s="7" t="s">
        <v>1375</v>
      </c>
      <c r="F430" s="7" t="s">
        <v>1375</v>
      </c>
      <c r="G430" s="7" t="s">
        <v>1930</v>
      </c>
      <c r="H430" s="7" t="s">
        <v>1399</v>
      </c>
      <c r="I430" s="7" t="s">
        <v>1399</v>
      </c>
      <c r="J430" s="7">
        <v>246275</v>
      </c>
      <c r="K430" s="7">
        <v>2023</v>
      </c>
      <c r="L430" s="7" t="s">
        <v>3205</v>
      </c>
      <c r="M430" s="7" t="s">
        <v>3205</v>
      </c>
      <c r="N430" s="7">
        <v>464</v>
      </c>
      <c r="O430" s="7">
        <v>246</v>
      </c>
      <c r="P430" s="7">
        <v>306</v>
      </c>
      <c r="Q430" s="7">
        <v>0</v>
      </c>
      <c r="R430" s="7">
        <v>0</v>
      </c>
      <c r="S430" s="7">
        <v>0</v>
      </c>
      <c r="T430" s="7">
        <v>0</v>
      </c>
      <c r="U430" s="7">
        <v>307</v>
      </c>
      <c r="V430" s="7">
        <v>0</v>
      </c>
      <c r="W430" s="7">
        <v>0</v>
      </c>
      <c r="X430" s="7">
        <v>0</v>
      </c>
      <c r="Y430" s="7">
        <f t="shared" si="6"/>
        <v>1323</v>
      </c>
    </row>
    <row r="431" spans="1:25" x14ac:dyDescent="0.2">
      <c r="A431" s="7" t="s">
        <v>3087</v>
      </c>
      <c r="B431" s="8" t="s">
        <v>536</v>
      </c>
      <c r="C431" s="7" t="s">
        <v>1184</v>
      </c>
      <c r="D431" s="7" t="s">
        <v>3208</v>
      </c>
      <c r="E431" s="7" t="s">
        <v>1375</v>
      </c>
      <c r="F431" s="7" t="s">
        <v>1375</v>
      </c>
      <c r="G431" s="7" t="s">
        <v>1930</v>
      </c>
      <c r="H431" s="7" t="s">
        <v>1399</v>
      </c>
      <c r="I431" s="7" t="s">
        <v>1399</v>
      </c>
      <c r="J431" s="7">
        <v>246529</v>
      </c>
      <c r="K431" s="7">
        <v>2023</v>
      </c>
      <c r="L431" s="7" t="s">
        <v>3205</v>
      </c>
      <c r="M431" s="7" t="s">
        <v>3205</v>
      </c>
      <c r="N431" s="7">
        <v>464</v>
      </c>
      <c r="O431" s="7">
        <v>243</v>
      </c>
      <c r="P431" s="7">
        <v>306</v>
      </c>
      <c r="Q431" s="7">
        <v>0</v>
      </c>
      <c r="R431" s="7">
        <v>0</v>
      </c>
      <c r="S431" s="7">
        <v>0</v>
      </c>
      <c r="T431" s="7">
        <v>0</v>
      </c>
      <c r="U431" s="7">
        <v>310</v>
      </c>
      <c r="V431" s="7">
        <v>0</v>
      </c>
      <c r="W431" s="7">
        <v>0</v>
      </c>
      <c r="X431" s="7">
        <v>0</v>
      </c>
      <c r="Y431" s="7">
        <f t="shared" si="6"/>
        <v>1323</v>
      </c>
    </row>
    <row r="432" spans="1:25" x14ac:dyDescent="0.2">
      <c r="A432" s="7" t="s">
        <v>3088</v>
      </c>
      <c r="B432" s="8" t="s">
        <v>537</v>
      </c>
      <c r="C432" s="7" t="s">
        <v>1185</v>
      </c>
      <c r="D432" s="7" t="s">
        <v>3208</v>
      </c>
      <c r="E432" s="7" t="s">
        <v>1375</v>
      </c>
      <c r="F432" s="7" t="s">
        <v>1375</v>
      </c>
      <c r="G432" s="7" t="s">
        <v>1930</v>
      </c>
      <c r="H432" s="7" t="s">
        <v>1399</v>
      </c>
      <c r="I432" s="7" t="s">
        <v>1399</v>
      </c>
      <c r="J432" s="7">
        <v>247524</v>
      </c>
      <c r="K432" s="7">
        <v>2023</v>
      </c>
      <c r="L432" s="7" t="s">
        <v>3205</v>
      </c>
      <c r="M432" s="7" t="s">
        <v>3205</v>
      </c>
      <c r="N432" s="7">
        <v>464</v>
      </c>
      <c r="O432" s="7">
        <v>244</v>
      </c>
      <c r="P432" s="7">
        <v>306</v>
      </c>
      <c r="Q432" s="7">
        <v>0</v>
      </c>
      <c r="R432" s="7">
        <v>0</v>
      </c>
      <c r="S432" s="7">
        <v>0</v>
      </c>
      <c r="T432" s="7">
        <v>0</v>
      </c>
      <c r="U432" s="7">
        <v>309</v>
      </c>
      <c r="V432" s="7">
        <v>0</v>
      </c>
      <c r="W432" s="7">
        <v>0</v>
      </c>
      <c r="X432" s="7">
        <v>0</v>
      </c>
      <c r="Y432" s="7">
        <f t="shared" si="6"/>
        <v>1323</v>
      </c>
    </row>
    <row r="433" spans="1:25" x14ac:dyDescent="0.2">
      <c r="A433" s="7" t="s">
        <v>3089</v>
      </c>
      <c r="B433" s="8" t="s">
        <v>538</v>
      </c>
      <c r="C433" s="7" t="s">
        <v>1186</v>
      </c>
      <c r="D433" s="7" t="s">
        <v>3208</v>
      </c>
      <c r="E433" s="7" t="s">
        <v>1375</v>
      </c>
      <c r="F433" s="7" t="s">
        <v>1375</v>
      </c>
      <c r="G433" s="7" t="s">
        <v>1930</v>
      </c>
      <c r="H433" s="7" t="s">
        <v>1399</v>
      </c>
      <c r="I433" s="7" t="s">
        <v>1399</v>
      </c>
      <c r="J433" s="7">
        <v>248536</v>
      </c>
      <c r="K433" s="7">
        <v>2023</v>
      </c>
      <c r="L433" s="7" t="s">
        <v>3205</v>
      </c>
      <c r="M433" s="7" t="s">
        <v>3205</v>
      </c>
      <c r="N433" s="7">
        <v>463</v>
      </c>
      <c r="O433" s="7">
        <v>244</v>
      </c>
      <c r="P433" s="7">
        <v>307</v>
      </c>
      <c r="Q433" s="7">
        <v>0</v>
      </c>
      <c r="R433" s="7">
        <v>0</v>
      </c>
      <c r="S433" s="7">
        <v>0</v>
      </c>
      <c r="T433" s="7">
        <v>0</v>
      </c>
      <c r="U433" s="7">
        <v>309</v>
      </c>
      <c r="V433" s="7">
        <v>0</v>
      </c>
      <c r="W433" s="7">
        <v>0</v>
      </c>
      <c r="X433" s="7">
        <v>0</v>
      </c>
      <c r="Y433" s="7">
        <f t="shared" si="6"/>
        <v>1323</v>
      </c>
    </row>
    <row r="434" spans="1:25" x14ac:dyDescent="0.2">
      <c r="A434" s="7" t="s">
        <v>3091</v>
      </c>
      <c r="B434" s="8" t="s">
        <v>540</v>
      </c>
      <c r="C434" s="7" t="s">
        <v>1188</v>
      </c>
      <c r="D434" s="7" t="s">
        <v>3208</v>
      </c>
      <c r="E434" s="7" t="s">
        <v>1330</v>
      </c>
      <c r="F434" s="7" t="s">
        <v>2078</v>
      </c>
      <c r="G434" s="7" t="s">
        <v>1578</v>
      </c>
      <c r="H434" s="7" t="s">
        <v>1399</v>
      </c>
      <c r="I434" s="7" t="s">
        <v>1399</v>
      </c>
      <c r="J434" s="7" t="s">
        <v>1936</v>
      </c>
      <c r="K434" s="7">
        <v>2023</v>
      </c>
      <c r="L434" s="7" t="s">
        <v>3205</v>
      </c>
      <c r="M434" s="7" t="s">
        <v>3205</v>
      </c>
      <c r="N434" s="7">
        <v>464</v>
      </c>
      <c r="O434" s="7">
        <v>245</v>
      </c>
      <c r="P434" s="7">
        <v>306</v>
      </c>
      <c r="Q434" s="7">
        <v>0</v>
      </c>
      <c r="R434" s="7">
        <v>0</v>
      </c>
      <c r="S434" s="7">
        <v>0</v>
      </c>
      <c r="T434" s="7">
        <v>0</v>
      </c>
      <c r="U434" s="7">
        <v>308</v>
      </c>
      <c r="V434" s="7">
        <v>0</v>
      </c>
      <c r="W434" s="7">
        <v>0</v>
      </c>
      <c r="X434" s="7">
        <v>0</v>
      </c>
      <c r="Y434" s="7">
        <f t="shared" si="6"/>
        <v>1323</v>
      </c>
    </row>
    <row r="435" spans="1:25" x14ac:dyDescent="0.2">
      <c r="A435" s="7" t="s">
        <v>3096</v>
      </c>
      <c r="B435" s="8" t="s">
        <v>545</v>
      </c>
      <c r="C435" s="7" t="s">
        <v>1193</v>
      </c>
      <c r="D435" s="7" t="s">
        <v>3208</v>
      </c>
      <c r="E435" s="7" t="s">
        <v>1330</v>
      </c>
      <c r="F435" s="7" t="s">
        <v>2078</v>
      </c>
      <c r="G435" s="7" t="s">
        <v>1578</v>
      </c>
      <c r="H435" s="7" t="s">
        <v>1399</v>
      </c>
      <c r="I435" s="7" t="s">
        <v>1399</v>
      </c>
      <c r="J435" s="7" t="s">
        <v>1937</v>
      </c>
      <c r="K435" s="7">
        <v>2023</v>
      </c>
      <c r="L435" s="7" t="s">
        <v>3205</v>
      </c>
      <c r="M435" s="7" t="s">
        <v>3205</v>
      </c>
      <c r="N435" s="7">
        <v>465</v>
      </c>
      <c r="O435" s="7">
        <v>245</v>
      </c>
      <c r="P435" s="7">
        <v>304</v>
      </c>
      <c r="Q435" s="7">
        <v>0</v>
      </c>
      <c r="R435" s="7">
        <v>0</v>
      </c>
      <c r="S435" s="7">
        <v>0</v>
      </c>
      <c r="T435" s="7">
        <v>0</v>
      </c>
      <c r="U435" s="7">
        <v>309</v>
      </c>
      <c r="V435" s="7">
        <v>0</v>
      </c>
      <c r="W435" s="7">
        <v>0</v>
      </c>
      <c r="X435" s="7">
        <v>0</v>
      </c>
      <c r="Y435" s="7">
        <f t="shared" si="6"/>
        <v>1323</v>
      </c>
    </row>
    <row r="436" spans="1:25" x14ac:dyDescent="0.2">
      <c r="A436" s="7" t="s">
        <v>3104</v>
      </c>
      <c r="B436" s="8" t="s">
        <v>553</v>
      </c>
      <c r="C436" s="7" t="s">
        <v>1201</v>
      </c>
      <c r="D436" s="7" t="s">
        <v>3208</v>
      </c>
      <c r="E436" s="7" t="s">
        <v>1314</v>
      </c>
      <c r="F436" s="7" t="s">
        <v>2066</v>
      </c>
      <c r="G436" s="7" t="s">
        <v>1519</v>
      </c>
      <c r="H436" s="7" t="s">
        <v>1399</v>
      </c>
      <c r="I436" s="7" t="s">
        <v>1399</v>
      </c>
      <c r="J436" s="7">
        <v>241517</v>
      </c>
      <c r="K436" s="7">
        <v>2023</v>
      </c>
      <c r="L436" s="7" t="s">
        <v>3205</v>
      </c>
      <c r="M436" s="7" t="s">
        <v>3205</v>
      </c>
      <c r="N436" s="7">
        <v>463</v>
      </c>
      <c r="O436" s="7">
        <v>245</v>
      </c>
      <c r="P436" s="7">
        <v>306</v>
      </c>
      <c r="Q436" s="7">
        <v>0</v>
      </c>
      <c r="R436" s="7">
        <v>0</v>
      </c>
      <c r="S436" s="7">
        <v>0</v>
      </c>
      <c r="T436" s="7">
        <v>0</v>
      </c>
      <c r="U436" s="7">
        <v>309</v>
      </c>
      <c r="V436" s="7">
        <v>0</v>
      </c>
      <c r="W436" s="7">
        <v>0</v>
      </c>
      <c r="X436" s="7">
        <v>0</v>
      </c>
      <c r="Y436" s="7">
        <f t="shared" si="6"/>
        <v>1323</v>
      </c>
    </row>
    <row r="437" spans="1:25" x14ac:dyDescent="0.2">
      <c r="A437" s="7" t="s">
        <v>3111</v>
      </c>
      <c r="B437" s="8" t="s">
        <v>560</v>
      </c>
      <c r="C437" s="7" t="s">
        <v>1208</v>
      </c>
      <c r="D437" s="7" t="s">
        <v>3208</v>
      </c>
      <c r="E437" s="7" t="s">
        <v>1314</v>
      </c>
      <c r="F437" s="7" t="s">
        <v>2066</v>
      </c>
      <c r="G437" s="7" t="s">
        <v>1519</v>
      </c>
      <c r="H437" s="7" t="s">
        <v>1399</v>
      </c>
      <c r="I437" s="7" t="s">
        <v>1399</v>
      </c>
      <c r="J437" s="7" t="s">
        <v>1944</v>
      </c>
      <c r="K437" s="7">
        <v>2023</v>
      </c>
      <c r="L437" s="7" t="s">
        <v>3205</v>
      </c>
      <c r="M437" s="7" t="s">
        <v>3205</v>
      </c>
      <c r="N437" s="7">
        <v>464</v>
      </c>
      <c r="O437" s="7">
        <v>245</v>
      </c>
      <c r="P437" s="7">
        <v>306</v>
      </c>
      <c r="Q437" s="7">
        <v>0</v>
      </c>
      <c r="R437" s="7">
        <v>0</v>
      </c>
      <c r="S437" s="7">
        <v>0</v>
      </c>
      <c r="T437" s="7">
        <v>0</v>
      </c>
      <c r="U437" s="7">
        <v>308</v>
      </c>
      <c r="V437" s="7">
        <v>0</v>
      </c>
      <c r="W437" s="7">
        <v>0</v>
      </c>
      <c r="X437" s="7">
        <v>0</v>
      </c>
      <c r="Y437" s="7">
        <f t="shared" si="6"/>
        <v>1323</v>
      </c>
    </row>
    <row r="438" spans="1:25" x14ac:dyDescent="0.2">
      <c r="A438" s="7" t="s">
        <v>3113</v>
      </c>
      <c r="B438" s="8" t="s">
        <v>562</v>
      </c>
      <c r="C438" s="7" t="s">
        <v>1210</v>
      </c>
      <c r="D438" s="7" t="s">
        <v>3208</v>
      </c>
      <c r="E438" s="7" t="s">
        <v>1314</v>
      </c>
      <c r="F438" s="7" t="s">
        <v>2066</v>
      </c>
      <c r="G438" s="7" t="s">
        <v>1519</v>
      </c>
      <c r="H438" s="7" t="s">
        <v>1399</v>
      </c>
      <c r="I438" s="7" t="s">
        <v>1399</v>
      </c>
      <c r="J438" s="7" t="s">
        <v>1946</v>
      </c>
      <c r="K438" s="7">
        <v>2023</v>
      </c>
      <c r="L438" s="7" t="s">
        <v>3205</v>
      </c>
      <c r="M438" s="7" t="s">
        <v>3205</v>
      </c>
      <c r="N438" s="7">
        <v>464</v>
      </c>
      <c r="O438" s="7">
        <v>244</v>
      </c>
      <c r="P438" s="7">
        <v>306</v>
      </c>
      <c r="Q438" s="7">
        <v>0</v>
      </c>
      <c r="R438" s="7">
        <v>0</v>
      </c>
      <c r="S438" s="7">
        <v>0</v>
      </c>
      <c r="T438" s="7">
        <v>0</v>
      </c>
      <c r="U438" s="7">
        <v>309</v>
      </c>
      <c r="V438" s="7">
        <v>0</v>
      </c>
      <c r="W438" s="7">
        <v>0</v>
      </c>
      <c r="X438" s="7">
        <v>0</v>
      </c>
      <c r="Y438" s="7">
        <f t="shared" si="6"/>
        <v>1323</v>
      </c>
    </row>
    <row r="439" spans="1:25" x14ac:dyDescent="0.2">
      <c r="A439" s="7" t="s">
        <v>3116</v>
      </c>
      <c r="B439" s="8" t="s">
        <v>565</v>
      </c>
      <c r="C439" s="7" t="s">
        <v>1213</v>
      </c>
      <c r="D439" s="7" t="s">
        <v>3208</v>
      </c>
      <c r="E439" s="7" t="s">
        <v>1314</v>
      </c>
      <c r="F439" s="7" t="s">
        <v>2066</v>
      </c>
      <c r="G439" s="7" t="s">
        <v>1519</v>
      </c>
      <c r="H439" s="7" t="s">
        <v>1399</v>
      </c>
      <c r="I439" s="7" t="s">
        <v>1399</v>
      </c>
      <c r="J439" s="7">
        <v>245817</v>
      </c>
      <c r="K439" s="7">
        <v>2023</v>
      </c>
      <c r="L439" s="7" t="s">
        <v>3205</v>
      </c>
      <c r="M439" s="7" t="s">
        <v>3205</v>
      </c>
      <c r="N439" s="7">
        <v>466</v>
      </c>
      <c r="O439" s="7">
        <v>245</v>
      </c>
      <c r="P439" s="7">
        <v>304</v>
      </c>
      <c r="Q439" s="7">
        <v>0</v>
      </c>
      <c r="R439" s="7">
        <v>0</v>
      </c>
      <c r="S439" s="7">
        <v>0</v>
      </c>
      <c r="T439" s="7">
        <v>0</v>
      </c>
      <c r="U439" s="7">
        <v>308</v>
      </c>
      <c r="V439" s="7">
        <v>0</v>
      </c>
      <c r="W439" s="7">
        <v>0</v>
      </c>
      <c r="X439" s="7">
        <v>0</v>
      </c>
      <c r="Y439" s="7">
        <f t="shared" si="6"/>
        <v>1323</v>
      </c>
    </row>
    <row r="440" spans="1:25" x14ac:dyDescent="0.2">
      <c r="A440" s="7" t="s">
        <v>3118</v>
      </c>
      <c r="B440" s="8" t="s">
        <v>567</v>
      </c>
      <c r="C440" s="7" t="s">
        <v>1215</v>
      </c>
      <c r="D440" s="7" t="s">
        <v>3208</v>
      </c>
      <c r="E440" s="7" t="s">
        <v>1314</v>
      </c>
      <c r="F440" s="7" t="s">
        <v>2066</v>
      </c>
      <c r="G440" s="7" t="s">
        <v>1519</v>
      </c>
      <c r="H440" s="7" t="s">
        <v>1399</v>
      </c>
      <c r="I440" s="7" t="s">
        <v>1399</v>
      </c>
      <c r="J440" s="7" t="s">
        <v>1949</v>
      </c>
      <c r="K440" s="7">
        <v>2023</v>
      </c>
      <c r="L440" s="7" t="s">
        <v>3205</v>
      </c>
      <c r="M440" s="7" t="s">
        <v>3205</v>
      </c>
      <c r="N440" s="7">
        <v>463</v>
      </c>
      <c r="O440" s="7">
        <v>245</v>
      </c>
      <c r="P440" s="7">
        <v>307</v>
      </c>
      <c r="Q440" s="7">
        <v>0</v>
      </c>
      <c r="R440" s="7">
        <v>0</v>
      </c>
      <c r="S440" s="7">
        <v>0</v>
      </c>
      <c r="T440" s="7">
        <v>0</v>
      </c>
      <c r="U440" s="7">
        <v>308</v>
      </c>
      <c r="V440" s="7">
        <v>0</v>
      </c>
      <c r="W440" s="7">
        <v>0</v>
      </c>
      <c r="X440" s="7">
        <v>0</v>
      </c>
      <c r="Y440" s="7">
        <f t="shared" si="6"/>
        <v>1323</v>
      </c>
    </row>
    <row r="441" spans="1:25" x14ac:dyDescent="0.2">
      <c r="A441" s="7" t="s">
        <v>3121</v>
      </c>
      <c r="B441" s="8" t="s">
        <v>570</v>
      </c>
      <c r="C441" s="7" t="s">
        <v>1218</v>
      </c>
      <c r="D441" s="7" t="s">
        <v>3208</v>
      </c>
      <c r="E441" s="7" t="s">
        <v>1314</v>
      </c>
      <c r="F441" s="7" t="s">
        <v>2066</v>
      </c>
      <c r="G441" s="7" t="s">
        <v>1519</v>
      </c>
      <c r="H441" s="7" t="s">
        <v>1399</v>
      </c>
      <c r="I441" s="7" t="s">
        <v>1399</v>
      </c>
      <c r="J441" s="7" t="s">
        <v>1952</v>
      </c>
      <c r="K441" s="7">
        <v>2023</v>
      </c>
      <c r="L441" s="7" t="s">
        <v>3205</v>
      </c>
      <c r="M441" s="7" t="s">
        <v>3205</v>
      </c>
      <c r="N441" s="7">
        <v>465</v>
      </c>
      <c r="O441" s="7">
        <v>244</v>
      </c>
      <c r="P441" s="7">
        <v>304</v>
      </c>
      <c r="Q441" s="7">
        <v>0</v>
      </c>
      <c r="R441" s="7">
        <v>0</v>
      </c>
      <c r="S441" s="7">
        <v>0</v>
      </c>
      <c r="T441" s="7">
        <v>0</v>
      </c>
      <c r="U441" s="7">
        <v>310</v>
      </c>
      <c r="V441" s="7">
        <v>0</v>
      </c>
      <c r="W441" s="7">
        <v>0</v>
      </c>
      <c r="X441" s="7">
        <v>0</v>
      </c>
      <c r="Y441" s="7">
        <f t="shared" si="6"/>
        <v>1323</v>
      </c>
    </row>
    <row r="442" spans="1:25" x14ac:dyDescent="0.2">
      <c r="A442" s="7" t="s">
        <v>3125</v>
      </c>
      <c r="B442" s="8" t="s">
        <v>574</v>
      </c>
      <c r="C442" s="7" t="s">
        <v>1222</v>
      </c>
      <c r="D442" s="7" t="s">
        <v>3208</v>
      </c>
      <c r="E442" s="7" t="s">
        <v>1314</v>
      </c>
      <c r="F442" s="7" t="s">
        <v>2066</v>
      </c>
      <c r="G442" s="7" t="s">
        <v>1519</v>
      </c>
      <c r="H442" s="7" t="s">
        <v>1399</v>
      </c>
      <c r="I442" s="7" t="s">
        <v>1399</v>
      </c>
      <c r="J442" s="7" t="s">
        <v>1956</v>
      </c>
      <c r="K442" s="7">
        <v>2023</v>
      </c>
      <c r="L442" s="7" t="s">
        <v>3205</v>
      </c>
      <c r="M442" s="7" t="s">
        <v>3205</v>
      </c>
      <c r="N442" s="7">
        <v>465</v>
      </c>
      <c r="O442" s="7">
        <v>244</v>
      </c>
      <c r="P442" s="7">
        <v>304</v>
      </c>
      <c r="Q442" s="7">
        <v>0</v>
      </c>
      <c r="R442" s="7">
        <v>0</v>
      </c>
      <c r="S442" s="7">
        <v>0</v>
      </c>
      <c r="T442" s="7">
        <v>0</v>
      </c>
      <c r="U442" s="7">
        <v>310</v>
      </c>
      <c r="V442" s="7">
        <v>0</v>
      </c>
      <c r="W442" s="7">
        <v>0</v>
      </c>
      <c r="X442" s="7">
        <v>0</v>
      </c>
      <c r="Y442" s="7">
        <f t="shared" si="6"/>
        <v>1323</v>
      </c>
    </row>
    <row r="443" spans="1:25" x14ac:dyDescent="0.2">
      <c r="A443" s="7" t="s">
        <v>3126</v>
      </c>
      <c r="B443" s="8" t="s">
        <v>575</v>
      </c>
      <c r="C443" s="7" t="s">
        <v>1223</v>
      </c>
      <c r="D443" s="7" t="s">
        <v>3208</v>
      </c>
      <c r="E443" s="7" t="s">
        <v>1314</v>
      </c>
      <c r="F443" s="7" t="s">
        <v>2066</v>
      </c>
      <c r="G443" s="7" t="s">
        <v>1519</v>
      </c>
      <c r="H443" s="7" t="s">
        <v>1399</v>
      </c>
      <c r="I443" s="7" t="s">
        <v>1399</v>
      </c>
      <c r="J443" s="7">
        <v>255504</v>
      </c>
      <c r="K443" s="7">
        <v>2023</v>
      </c>
      <c r="L443" s="7" t="s">
        <v>3205</v>
      </c>
      <c r="M443" s="7" t="s">
        <v>3205</v>
      </c>
      <c r="N443" s="7">
        <v>464</v>
      </c>
      <c r="O443" s="7">
        <v>245</v>
      </c>
      <c r="P443" s="7">
        <v>305</v>
      </c>
      <c r="Q443" s="7">
        <v>0</v>
      </c>
      <c r="R443" s="7">
        <v>0</v>
      </c>
      <c r="S443" s="7">
        <v>0</v>
      </c>
      <c r="T443" s="7">
        <v>0</v>
      </c>
      <c r="U443" s="7">
        <v>309</v>
      </c>
      <c r="V443" s="7">
        <v>0</v>
      </c>
      <c r="W443" s="7">
        <v>0</v>
      </c>
      <c r="X443" s="7">
        <v>0</v>
      </c>
      <c r="Y443" s="7">
        <f t="shared" si="6"/>
        <v>1323</v>
      </c>
    </row>
    <row r="444" spans="1:25" x14ac:dyDescent="0.2">
      <c r="A444" s="7" t="s">
        <v>3127</v>
      </c>
      <c r="B444" s="8" t="s">
        <v>576</v>
      </c>
      <c r="C444" s="7" t="s">
        <v>1224</v>
      </c>
      <c r="D444" s="7" t="s">
        <v>3208</v>
      </c>
      <c r="E444" s="7" t="s">
        <v>1314</v>
      </c>
      <c r="F444" s="7" t="s">
        <v>2066</v>
      </c>
      <c r="G444" s="7" t="s">
        <v>1519</v>
      </c>
      <c r="H444" s="7" t="s">
        <v>1399</v>
      </c>
      <c r="I444" s="7" t="s">
        <v>1399</v>
      </c>
      <c r="J444" s="7" t="s">
        <v>1957</v>
      </c>
      <c r="K444" s="7">
        <v>2023</v>
      </c>
      <c r="L444" s="7" t="s">
        <v>3205</v>
      </c>
      <c r="M444" s="7" t="s">
        <v>3205</v>
      </c>
      <c r="N444" s="7">
        <v>465</v>
      </c>
      <c r="O444" s="7">
        <v>245</v>
      </c>
      <c r="P444" s="7">
        <v>303</v>
      </c>
      <c r="Q444" s="7">
        <v>0</v>
      </c>
      <c r="R444" s="7">
        <v>0</v>
      </c>
      <c r="S444" s="7">
        <v>0</v>
      </c>
      <c r="T444" s="7">
        <v>0</v>
      </c>
      <c r="U444" s="7">
        <v>310</v>
      </c>
      <c r="V444" s="7">
        <v>0</v>
      </c>
      <c r="W444" s="7">
        <v>0</v>
      </c>
      <c r="X444" s="7">
        <v>0</v>
      </c>
      <c r="Y444" s="7">
        <f t="shared" si="6"/>
        <v>1323</v>
      </c>
    </row>
    <row r="445" spans="1:25" x14ac:dyDescent="0.2">
      <c r="A445" s="7" t="s">
        <v>3128</v>
      </c>
      <c r="B445" s="8" t="s">
        <v>577</v>
      </c>
      <c r="C445" s="7" t="s">
        <v>1225</v>
      </c>
      <c r="D445" s="7" t="s">
        <v>3208</v>
      </c>
      <c r="E445" s="7" t="s">
        <v>1314</v>
      </c>
      <c r="F445" s="7" t="s">
        <v>2066</v>
      </c>
      <c r="G445" s="7" t="s">
        <v>1519</v>
      </c>
      <c r="H445" s="7" t="s">
        <v>1399</v>
      </c>
      <c r="I445" s="7" t="s">
        <v>1399</v>
      </c>
      <c r="J445" s="7" t="s">
        <v>1958</v>
      </c>
      <c r="K445" s="7">
        <v>2023</v>
      </c>
      <c r="L445" s="7" t="s">
        <v>3205</v>
      </c>
      <c r="M445" s="7" t="s">
        <v>3205</v>
      </c>
      <c r="N445" s="7">
        <v>466</v>
      </c>
      <c r="O445" s="7">
        <v>244</v>
      </c>
      <c r="P445" s="7">
        <v>303</v>
      </c>
      <c r="Q445" s="7">
        <v>0</v>
      </c>
      <c r="R445" s="7">
        <v>0</v>
      </c>
      <c r="S445" s="7">
        <v>0</v>
      </c>
      <c r="T445" s="7">
        <v>0</v>
      </c>
      <c r="U445" s="7">
        <v>310</v>
      </c>
      <c r="V445" s="7">
        <v>0</v>
      </c>
      <c r="W445" s="7">
        <v>0</v>
      </c>
      <c r="X445" s="7">
        <v>0</v>
      </c>
      <c r="Y445" s="7">
        <f t="shared" si="6"/>
        <v>1323</v>
      </c>
    </row>
    <row r="446" spans="1:25" x14ac:dyDescent="0.2">
      <c r="A446" s="7" t="s">
        <v>3131</v>
      </c>
      <c r="B446" s="8" t="s">
        <v>580</v>
      </c>
      <c r="C446" s="7" t="s">
        <v>1228</v>
      </c>
      <c r="D446" s="7" t="s">
        <v>3208</v>
      </c>
      <c r="E446" s="7" t="s">
        <v>1378</v>
      </c>
      <c r="F446" s="7" t="s">
        <v>1378</v>
      </c>
      <c r="G446" s="7" t="s">
        <v>1961</v>
      </c>
      <c r="H446" s="7" t="s">
        <v>1399</v>
      </c>
      <c r="I446" s="7" t="s">
        <v>1399</v>
      </c>
      <c r="J446" s="7" t="s">
        <v>1962</v>
      </c>
      <c r="K446" s="7">
        <v>2023</v>
      </c>
      <c r="L446" s="7" t="s">
        <v>3205</v>
      </c>
      <c r="M446" s="7" t="s">
        <v>3205</v>
      </c>
      <c r="N446" s="7">
        <v>464</v>
      </c>
      <c r="O446" s="7">
        <v>244</v>
      </c>
      <c r="P446" s="7">
        <v>306</v>
      </c>
      <c r="Q446" s="7">
        <v>0</v>
      </c>
      <c r="R446" s="7">
        <v>0</v>
      </c>
      <c r="S446" s="7">
        <v>0</v>
      </c>
      <c r="T446" s="7">
        <v>0</v>
      </c>
      <c r="U446" s="7">
        <v>309</v>
      </c>
      <c r="V446" s="7">
        <v>0</v>
      </c>
      <c r="W446" s="7">
        <v>0</v>
      </c>
      <c r="X446" s="7">
        <v>0</v>
      </c>
      <c r="Y446" s="7">
        <f t="shared" si="6"/>
        <v>1323</v>
      </c>
    </row>
    <row r="447" spans="1:25" x14ac:dyDescent="0.2">
      <c r="A447" s="7" t="s">
        <v>3132</v>
      </c>
      <c r="B447" s="8" t="s">
        <v>581</v>
      </c>
      <c r="C447" s="7" t="s">
        <v>1229</v>
      </c>
      <c r="D447" s="7" t="s">
        <v>3208</v>
      </c>
      <c r="E447" s="7" t="s">
        <v>1375</v>
      </c>
      <c r="F447" s="7" t="s">
        <v>1375</v>
      </c>
      <c r="G447" s="7" t="s">
        <v>1573</v>
      </c>
      <c r="H447" s="7" t="s">
        <v>1399</v>
      </c>
      <c r="I447" s="7" t="s">
        <v>1399</v>
      </c>
      <c r="J447" s="7">
        <v>252020</v>
      </c>
      <c r="K447" s="7">
        <v>2023</v>
      </c>
      <c r="L447" s="7" t="s">
        <v>3205</v>
      </c>
      <c r="M447" s="7" t="s">
        <v>3205</v>
      </c>
      <c r="N447" s="7">
        <v>467</v>
      </c>
      <c r="O447" s="7">
        <v>243</v>
      </c>
      <c r="P447" s="7">
        <v>305</v>
      </c>
      <c r="Q447" s="7">
        <v>0</v>
      </c>
      <c r="R447" s="7">
        <v>0</v>
      </c>
      <c r="S447" s="7">
        <v>0</v>
      </c>
      <c r="T447" s="7">
        <v>0</v>
      </c>
      <c r="U447" s="7">
        <v>308</v>
      </c>
      <c r="V447" s="7">
        <v>0</v>
      </c>
      <c r="W447" s="7">
        <v>0</v>
      </c>
      <c r="X447" s="7">
        <v>0</v>
      </c>
      <c r="Y447" s="7">
        <f t="shared" si="6"/>
        <v>1323</v>
      </c>
    </row>
    <row r="448" spans="1:25" x14ac:dyDescent="0.2">
      <c r="A448" s="7" t="s">
        <v>3134</v>
      </c>
      <c r="B448" s="8" t="s">
        <v>583</v>
      </c>
      <c r="C448" s="7" t="s">
        <v>1231</v>
      </c>
      <c r="D448" s="7" t="s">
        <v>3208</v>
      </c>
      <c r="E448" s="7" t="s">
        <v>1379</v>
      </c>
      <c r="F448" s="7" t="s">
        <v>2118</v>
      </c>
      <c r="G448" s="7" t="s">
        <v>1379</v>
      </c>
      <c r="H448" s="7" t="s">
        <v>1963</v>
      </c>
      <c r="I448" s="7" t="s">
        <v>1758</v>
      </c>
      <c r="J448" s="7" t="s">
        <v>1964</v>
      </c>
      <c r="K448" s="7">
        <v>2025</v>
      </c>
      <c r="L448" s="7" t="s">
        <v>3205</v>
      </c>
      <c r="M448" s="7" t="s">
        <v>3205</v>
      </c>
      <c r="N448" s="7">
        <v>470</v>
      </c>
      <c r="O448" s="7">
        <v>243</v>
      </c>
      <c r="P448" s="7">
        <v>302</v>
      </c>
      <c r="Q448" s="7">
        <v>0</v>
      </c>
      <c r="R448" s="7">
        <v>0</v>
      </c>
      <c r="S448" s="7">
        <v>0</v>
      </c>
      <c r="T448" s="7">
        <v>0</v>
      </c>
      <c r="U448" s="7">
        <v>308</v>
      </c>
      <c r="V448" s="7">
        <v>0</v>
      </c>
      <c r="W448" s="7">
        <v>0</v>
      </c>
      <c r="X448" s="7">
        <v>0</v>
      </c>
      <c r="Y448" s="7">
        <f t="shared" si="6"/>
        <v>1323</v>
      </c>
    </row>
    <row r="449" spans="1:25" x14ac:dyDescent="0.2">
      <c r="A449" s="7" t="s">
        <v>3135</v>
      </c>
      <c r="B449" s="8" t="s">
        <v>584</v>
      </c>
      <c r="C449" s="7" t="s">
        <v>1232</v>
      </c>
      <c r="D449" s="7" t="s">
        <v>3208</v>
      </c>
      <c r="E449" s="7" t="s">
        <v>1336</v>
      </c>
      <c r="F449" s="7" t="s">
        <v>2084</v>
      </c>
      <c r="G449" s="7" t="s">
        <v>1336</v>
      </c>
      <c r="H449" s="7" t="s">
        <v>1963</v>
      </c>
      <c r="I449" s="7" t="s">
        <v>1758</v>
      </c>
      <c r="J449" s="7" t="s">
        <v>1965</v>
      </c>
      <c r="K449" s="7">
        <v>2025</v>
      </c>
      <c r="L449" s="7" t="s">
        <v>3205</v>
      </c>
      <c r="M449" s="7" t="s">
        <v>3205</v>
      </c>
      <c r="N449" s="7">
        <v>470</v>
      </c>
      <c r="O449" s="7">
        <v>243</v>
      </c>
      <c r="P449" s="7">
        <v>302</v>
      </c>
      <c r="Q449" s="7">
        <v>0</v>
      </c>
      <c r="R449" s="7">
        <v>0</v>
      </c>
      <c r="S449" s="7">
        <v>0</v>
      </c>
      <c r="T449" s="7">
        <v>0</v>
      </c>
      <c r="U449" s="7">
        <v>308</v>
      </c>
      <c r="V449" s="7">
        <v>0</v>
      </c>
      <c r="W449" s="7">
        <v>0</v>
      </c>
      <c r="X449" s="7">
        <v>0</v>
      </c>
      <c r="Y449" s="7">
        <f t="shared" si="6"/>
        <v>1323</v>
      </c>
    </row>
    <row r="450" spans="1:25" x14ac:dyDescent="0.2">
      <c r="A450" s="7" t="s">
        <v>3136</v>
      </c>
      <c r="B450" s="8" t="s">
        <v>585</v>
      </c>
      <c r="C450" s="7" t="s">
        <v>1233</v>
      </c>
      <c r="D450" s="7" t="s">
        <v>3208</v>
      </c>
      <c r="E450" s="7" t="s">
        <v>1314</v>
      </c>
      <c r="F450" s="7" t="s">
        <v>2066</v>
      </c>
      <c r="G450" s="7" t="s">
        <v>1314</v>
      </c>
      <c r="H450" s="7" t="s">
        <v>1966</v>
      </c>
      <c r="I450" s="7" t="s">
        <v>1758</v>
      </c>
      <c r="J450" s="7" t="s">
        <v>1967</v>
      </c>
      <c r="K450" s="7">
        <v>2025</v>
      </c>
      <c r="L450" s="7" t="s">
        <v>3205</v>
      </c>
      <c r="M450" s="7" t="s">
        <v>3205</v>
      </c>
      <c r="N450" s="7">
        <v>469</v>
      </c>
      <c r="O450" s="7">
        <v>241</v>
      </c>
      <c r="P450" s="7">
        <v>303</v>
      </c>
      <c r="Q450" s="7">
        <v>0</v>
      </c>
      <c r="R450" s="7">
        <v>0</v>
      </c>
      <c r="S450" s="7">
        <v>0</v>
      </c>
      <c r="T450" s="7">
        <v>0</v>
      </c>
      <c r="U450" s="7">
        <v>310</v>
      </c>
      <c r="V450" s="7">
        <v>0</v>
      </c>
      <c r="W450" s="7">
        <v>0</v>
      </c>
      <c r="X450" s="7">
        <v>0</v>
      </c>
      <c r="Y450" s="7">
        <f t="shared" ref="Y450:Y490" si="7">N450+O450+P450+U450</f>
        <v>1323</v>
      </c>
    </row>
    <row r="451" spans="1:25" x14ac:dyDescent="0.2">
      <c r="A451" s="7" t="s">
        <v>3137</v>
      </c>
      <c r="B451" s="8" t="s">
        <v>586</v>
      </c>
      <c r="C451" s="7" t="s">
        <v>1234</v>
      </c>
      <c r="D451" s="7" t="s">
        <v>3208</v>
      </c>
      <c r="E451" s="7" t="s">
        <v>1379</v>
      </c>
      <c r="F451" s="7" t="s">
        <v>2118</v>
      </c>
      <c r="G451" s="7" t="s">
        <v>1379</v>
      </c>
      <c r="H451" s="7" t="s">
        <v>1968</v>
      </c>
      <c r="I451" s="7" t="s">
        <v>1758</v>
      </c>
      <c r="J451" s="7" t="s">
        <v>1969</v>
      </c>
      <c r="K451" s="7">
        <v>2025</v>
      </c>
      <c r="L451" s="7" t="s">
        <v>3205</v>
      </c>
      <c r="M451" s="7" t="s">
        <v>3205</v>
      </c>
      <c r="N451" s="7">
        <v>465</v>
      </c>
      <c r="O451" s="7">
        <v>238</v>
      </c>
      <c r="P451" s="7">
        <v>307</v>
      </c>
      <c r="Q451" s="7">
        <v>0</v>
      </c>
      <c r="R451" s="7">
        <v>0</v>
      </c>
      <c r="S451" s="7">
        <v>0</v>
      </c>
      <c r="T451" s="7">
        <v>0</v>
      </c>
      <c r="U451" s="7">
        <v>313</v>
      </c>
      <c r="V451" s="7">
        <v>0</v>
      </c>
      <c r="W451" s="7">
        <v>0</v>
      </c>
      <c r="X451" s="7">
        <v>0</v>
      </c>
      <c r="Y451" s="7">
        <f t="shared" si="7"/>
        <v>1323</v>
      </c>
    </row>
    <row r="452" spans="1:25" x14ac:dyDescent="0.2">
      <c r="A452" s="7" t="s">
        <v>3139</v>
      </c>
      <c r="B452" s="8" t="s">
        <v>588</v>
      </c>
      <c r="C452" s="7" t="s">
        <v>1236</v>
      </c>
      <c r="D452" s="7" t="s">
        <v>3208</v>
      </c>
      <c r="E452" s="7" t="s">
        <v>1380</v>
      </c>
      <c r="F452" s="7" t="s">
        <v>2119</v>
      </c>
      <c r="G452" s="7" t="s">
        <v>1380</v>
      </c>
      <c r="H452" s="7" t="s">
        <v>1966</v>
      </c>
      <c r="I452" s="7" t="s">
        <v>1758</v>
      </c>
      <c r="J452" s="7" t="s">
        <v>1971</v>
      </c>
      <c r="K452" s="7">
        <v>2025</v>
      </c>
      <c r="L452" s="7" t="s">
        <v>3205</v>
      </c>
      <c r="M452" s="7" t="s">
        <v>3205</v>
      </c>
      <c r="N452" s="7">
        <v>470</v>
      </c>
      <c r="O452" s="7">
        <v>241</v>
      </c>
      <c r="P452" s="7">
        <v>302</v>
      </c>
      <c r="Q452" s="7">
        <v>0</v>
      </c>
      <c r="R452" s="7">
        <v>0</v>
      </c>
      <c r="S452" s="7">
        <v>0</v>
      </c>
      <c r="T452" s="7">
        <v>0</v>
      </c>
      <c r="U452" s="7">
        <v>310</v>
      </c>
      <c r="V452" s="7">
        <v>0</v>
      </c>
      <c r="W452" s="7">
        <v>0</v>
      </c>
      <c r="X452" s="7">
        <v>0</v>
      </c>
      <c r="Y452" s="7">
        <f t="shared" si="7"/>
        <v>1323</v>
      </c>
    </row>
    <row r="453" spans="1:25" x14ac:dyDescent="0.2">
      <c r="A453" s="7" t="s">
        <v>3140</v>
      </c>
      <c r="B453" s="8" t="s">
        <v>589</v>
      </c>
      <c r="C453" s="7" t="s">
        <v>1237</v>
      </c>
      <c r="D453" s="7" t="s">
        <v>3208</v>
      </c>
      <c r="E453" s="7" t="s">
        <v>1314</v>
      </c>
      <c r="F453" s="7" t="s">
        <v>2066</v>
      </c>
      <c r="G453" s="7" t="s">
        <v>1314</v>
      </c>
      <c r="H453" s="7" t="s">
        <v>1972</v>
      </c>
      <c r="I453" s="7" t="s">
        <v>1758</v>
      </c>
      <c r="J453" s="7" t="s">
        <v>1973</v>
      </c>
      <c r="K453" s="7">
        <v>2025</v>
      </c>
      <c r="L453" s="7" t="s">
        <v>3205</v>
      </c>
      <c r="M453" s="7" t="s">
        <v>3205</v>
      </c>
      <c r="N453" s="7">
        <v>463</v>
      </c>
      <c r="O453" s="7">
        <v>239</v>
      </c>
      <c r="P453" s="7">
        <v>308</v>
      </c>
      <c r="Q453" s="7">
        <v>0</v>
      </c>
      <c r="R453" s="7">
        <v>0</v>
      </c>
      <c r="S453" s="7">
        <v>0</v>
      </c>
      <c r="T453" s="7">
        <v>0</v>
      </c>
      <c r="U453" s="7">
        <v>313</v>
      </c>
      <c r="V453" s="7">
        <v>0</v>
      </c>
      <c r="W453" s="7">
        <v>0</v>
      </c>
      <c r="X453" s="7">
        <v>0</v>
      </c>
      <c r="Y453" s="7">
        <f t="shared" si="7"/>
        <v>1323</v>
      </c>
    </row>
    <row r="454" spans="1:25" x14ac:dyDescent="0.2">
      <c r="A454" s="7" t="s">
        <v>3141</v>
      </c>
      <c r="B454" s="8" t="s">
        <v>590</v>
      </c>
      <c r="C454" s="7" t="s">
        <v>1238</v>
      </c>
      <c r="D454" s="7" t="s">
        <v>3208</v>
      </c>
      <c r="E454" s="7" t="s">
        <v>1340</v>
      </c>
      <c r="F454" s="7" t="s">
        <v>2088</v>
      </c>
      <c r="G454" s="7" t="s">
        <v>1340</v>
      </c>
      <c r="H454" s="7" t="s">
        <v>1974</v>
      </c>
      <c r="I454" s="7" t="s">
        <v>1616</v>
      </c>
      <c r="J454" s="7" t="s">
        <v>1975</v>
      </c>
      <c r="K454" s="7">
        <v>2023</v>
      </c>
      <c r="L454" s="7" t="s">
        <v>3205</v>
      </c>
      <c r="M454" s="7" t="s">
        <v>3205</v>
      </c>
      <c r="N454" s="7">
        <v>467</v>
      </c>
      <c r="O454" s="7">
        <v>242</v>
      </c>
      <c r="P454" s="7">
        <v>302</v>
      </c>
      <c r="Q454" s="7">
        <v>0</v>
      </c>
      <c r="R454" s="7">
        <v>0</v>
      </c>
      <c r="S454" s="7">
        <v>0</v>
      </c>
      <c r="T454" s="7">
        <v>0</v>
      </c>
      <c r="U454" s="7">
        <v>312</v>
      </c>
      <c r="V454" s="7">
        <v>0</v>
      </c>
      <c r="W454" s="7">
        <v>0</v>
      </c>
      <c r="X454" s="7">
        <v>0</v>
      </c>
      <c r="Y454" s="7">
        <f t="shared" si="7"/>
        <v>1323</v>
      </c>
    </row>
    <row r="455" spans="1:25" x14ac:dyDescent="0.2">
      <c r="A455" s="7" t="s">
        <v>3142</v>
      </c>
      <c r="B455" s="8" t="s">
        <v>591</v>
      </c>
      <c r="C455" s="7" t="s">
        <v>1239</v>
      </c>
      <c r="D455" s="7" t="s">
        <v>3208</v>
      </c>
      <c r="E455" s="7" t="s">
        <v>1300</v>
      </c>
      <c r="F455" s="7" t="s">
        <v>2053</v>
      </c>
      <c r="G455" s="7" t="s">
        <v>1300</v>
      </c>
      <c r="H455" s="7" t="s">
        <v>1976</v>
      </c>
      <c r="I455" s="7" t="s">
        <v>1758</v>
      </c>
      <c r="J455" s="7" t="s">
        <v>1977</v>
      </c>
      <c r="K455" s="7">
        <v>2025</v>
      </c>
      <c r="L455" s="7" t="s">
        <v>3205</v>
      </c>
      <c r="M455" s="7" t="s">
        <v>3205</v>
      </c>
      <c r="N455" s="7">
        <v>463</v>
      </c>
      <c r="O455" s="7">
        <v>235</v>
      </c>
      <c r="P455" s="7">
        <v>309</v>
      </c>
      <c r="Q455" s="7">
        <v>0</v>
      </c>
      <c r="R455" s="7">
        <v>0</v>
      </c>
      <c r="S455" s="7">
        <v>0</v>
      </c>
      <c r="T455" s="7">
        <v>0</v>
      </c>
      <c r="U455" s="7">
        <v>316</v>
      </c>
      <c r="V455" s="7">
        <v>0</v>
      </c>
      <c r="W455" s="7">
        <v>0</v>
      </c>
      <c r="X455" s="7">
        <v>0</v>
      </c>
      <c r="Y455" s="7">
        <f t="shared" si="7"/>
        <v>1323</v>
      </c>
    </row>
    <row r="456" spans="1:25" x14ac:dyDescent="0.2">
      <c r="A456" s="7" t="s">
        <v>3143</v>
      </c>
      <c r="B456" s="8" t="s">
        <v>592</v>
      </c>
      <c r="C456" s="7" t="s">
        <v>1240</v>
      </c>
      <c r="D456" s="7" t="s">
        <v>3208</v>
      </c>
      <c r="E456" s="7" t="s">
        <v>1381</v>
      </c>
      <c r="F456" s="7" t="s">
        <v>2120</v>
      </c>
      <c r="G456" s="7" t="s">
        <v>1381</v>
      </c>
      <c r="H456" s="7" t="s">
        <v>1976</v>
      </c>
      <c r="I456" s="7" t="s">
        <v>1758</v>
      </c>
      <c r="J456" s="7" t="s">
        <v>1978</v>
      </c>
      <c r="K456" s="7">
        <v>2025</v>
      </c>
      <c r="L456" s="7" t="s">
        <v>3205</v>
      </c>
      <c r="M456" s="7" t="s">
        <v>3205</v>
      </c>
      <c r="N456" s="7">
        <v>463</v>
      </c>
      <c r="O456" s="7">
        <v>235</v>
      </c>
      <c r="P456" s="7">
        <v>309</v>
      </c>
      <c r="Q456" s="7">
        <v>0</v>
      </c>
      <c r="R456" s="7">
        <v>0</v>
      </c>
      <c r="S456" s="7">
        <v>0</v>
      </c>
      <c r="T456" s="7">
        <v>0</v>
      </c>
      <c r="U456" s="7">
        <v>316</v>
      </c>
      <c r="V456" s="7">
        <v>0</v>
      </c>
      <c r="W456" s="7">
        <v>0</v>
      </c>
      <c r="X456" s="7">
        <v>0</v>
      </c>
      <c r="Y456" s="7">
        <f t="shared" si="7"/>
        <v>1323</v>
      </c>
    </row>
    <row r="457" spans="1:25" x14ac:dyDescent="0.2">
      <c r="A457" s="7" t="s">
        <v>3144</v>
      </c>
      <c r="B457" s="8" t="s">
        <v>593</v>
      </c>
      <c r="C457" s="7" t="s">
        <v>1241</v>
      </c>
      <c r="D457" s="7" t="s">
        <v>3208</v>
      </c>
      <c r="E457" s="7" t="s">
        <v>1314</v>
      </c>
      <c r="F457" s="7" t="s">
        <v>2066</v>
      </c>
      <c r="G457" s="7" t="s">
        <v>1314</v>
      </c>
      <c r="H457" s="7" t="s">
        <v>1979</v>
      </c>
      <c r="I457" s="7" t="s">
        <v>1758</v>
      </c>
      <c r="J457" s="7" t="s">
        <v>1980</v>
      </c>
      <c r="K457" s="7">
        <v>2025</v>
      </c>
      <c r="L457" s="7" t="s">
        <v>3205</v>
      </c>
      <c r="M457" s="7" t="s">
        <v>3205</v>
      </c>
      <c r="N457" s="7">
        <v>460</v>
      </c>
      <c r="O457" s="7">
        <v>237</v>
      </c>
      <c r="P457" s="7">
        <v>308</v>
      </c>
      <c r="Q457" s="7">
        <v>0</v>
      </c>
      <c r="R457" s="7">
        <v>1</v>
      </c>
      <c r="S457" s="7">
        <v>0</v>
      </c>
      <c r="T457" s="7">
        <v>2</v>
      </c>
      <c r="U457" s="7">
        <v>314</v>
      </c>
      <c r="V457" s="7">
        <v>0</v>
      </c>
      <c r="W457" s="7">
        <v>1</v>
      </c>
      <c r="X457" s="7">
        <v>0</v>
      </c>
      <c r="Y457" s="7">
        <f t="shared" si="7"/>
        <v>1319</v>
      </c>
    </row>
    <row r="458" spans="1:25" x14ac:dyDescent="0.2">
      <c r="A458" s="7" t="s">
        <v>3145</v>
      </c>
      <c r="B458" s="8" t="s">
        <v>594</v>
      </c>
      <c r="C458" s="7" t="s">
        <v>1242</v>
      </c>
      <c r="D458" s="7" t="s">
        <v>3208</v>
      </c>
      <c r="E458" s="7" t="s">
        <v>1299</v>
      </c>
      <c r="F458" s="7" t="s">
        <v>1299</v>
      </c>
      <c r="G458" s="7" t="s">
        <v>1981</v>
      </c>
      <c r="H458" s="7" t="s">
        <v>1982</v>
      </c>
      <c r="I458" s="7" t="s">
        <v>1758</v>
      </c>
      <c r="J458" s="7" t="s">
        <v>1983</v>
      </c>
      <c r="K458" s="7">
        <v>2025</v>
      </c>
      <c r="L458" s="7" t="s">
        <v>3205</v>
      </c>
      <c r="M458" s="7" t="s">
        <v>3205</v>
      </c>
      <c r="N458" s="7">
        <v>464</v>
      </c>
      <c r="O458" s="7">
        <v>239</v>
      </c>
      <c r="P458" s="7">
        <v>307</v>
      </c>
      <c r="Q458" s="7">
        <v>0</v>
      </c>
      <c r="R458" s="7">
        <v>0</v>
      </c>
      <c r="S458" s="7">
        <v>0</v>
      </c>
      <c r="T458" s="7">
        <v>0</v>
      </c>
      <c r="U458" s="7">
        <v>313</v>
      </c>
      <c r="V458" s="7">
        <v>0</v>
      </c>
      <c r="W458" s="7">
        <v>0</v>
      </c>
      <c r="X458" s="7">
        <v>0</v>
      </c>
      <c r="Y458" s="7">
        <f t="shared" si="7"/>
        <v>1323</v>
      </c>
    </row>
    <row r="459" spans="1:25" x14ac:dyDescent="0.2">
      <c r="A459" s="7" t="s">
        <v>3146</v>
      </c>
      <c r="B459" s="8" t="s">
        <v>595</v>
      </c>
      <c r="C459" s="7" t="s">
        <v>1243</v>
      </c>
      <c r="D459" s="7" t="s">
        <v>3208</v>
      </c>
      <c r="E459" s="7" t="s">
        <v>1299</v>
      </c>
      <c r="F459" s="7" t="s">
        <v>1299</v>
      </c>
      <c r="G459" s="7" t="s">
        <v>1981</v>
      </c>
      <c r="H459" s="7" t="s">
        <v>1982</v>
      </c>
      <c r="I459" s="7" t="s">
        <v>1758</v>
      </c>
      <c r="J459" s="7" t="s">
        <v>1984</v>
      </c>
      <c r="K459" s="7">
        <v>2025</v>
      </c>
      <c r="L459" s="7" t="s">
        <v>3205</v>
      </c>
      <c r="M459" s="7" t="s">
        <v>3205</v>
      </c>
      <c r="N459" s="7">
        <v>464</v>
      </c>
      <c r="O459" s="7">
        <v>239</v>
      </c>
      <c r="P459" s="7">
        <v>307</v>
      </c>
      <c r="Q459" s="7">
        <v>0</v>
      </c>
      <c r="R459" s="7">
        <v>0</v>
      </c>
      <c r="S459" s="7">
        <v>0</v>
      </c>
      <c r="T459" s="7">
        <v>0</v>
      </c>
      <c r="U459" s="7">
        <v>313</v>
      </c>
      <c r="V459" s="7">
        <v>0</v>
      </c>
      <c r="W459" s="7">
        <v>0</v>
      </c>
      <c r="X459" s="7">
        <v>0</v>
      </c>
      <c r="Y459" s="7">
        <f t="shared" si="7"/>
        <v>1323</v>
      </c>
    </row>
    <row r="460" spans="1:25" x14ac:dyDescent="0.2">
      <c r="A460" s="7" t="s">
        <v>3147</v>
      </c>
      <c r="B460" s="8" t="s">
        <v>596</v>
      </c>
      <c r="C460" s="7" t="s">
        <v>1244</v>
      </c>
      <c r="D460" s="7" t="s">
        <v>3208</v>
      </c>
      <c r="E460" s="7" t="s">
        <v>1314</v>
      </c>
      <c r="F460" s="7" t="s">
        <v>2066</v>
      </c>
      <c r="G460" s="7" t="s">
        <v>1314</v>
      </c>
      <c r="H460" s="7" t="s">
        <v>1985</v>
      </c>
      <c r="I460" s="7" t="s">
        <v>1758</v>
      </c>
      <c r="J460" s="7" t="s">
        <v>1986</v>
      </c>
      <c r="K460" s="7">
        <v>2025</v>
      </c>
      <c r="L460" s="7" t="s">
        <v>3205</v>
      </c>
      <c r="M460" s="7" t="s">
        <v>3205</v>
      </c>
      <c r="N460" s="7">
        <v>466</v>
      </c>
      <c r="O460" s="7">
        <v>237</v>
      </c>
      <c r="P460" s="7">
        <v>306</v>
      </c>
      <c r="Q460" s="7">
        <v>0</v>
      </c>
      <c r="R460" s="7">
        <v>0</v>
      </c>
      <c r="S460" s="7">
        <v>0</v>
      </c>
      <c r="T460" s="7">
        <v>0</v>
      </c>
      <c r="U460" s="7">
        <v>314</v>
      </c>
      <c r="V460" s="7">
        <v>0</v>
      </c>
      <c r="W460" s="7">
        <v>0</v>
      </c>
      <c r="X460" s="7">
        <v>0</v>
      </c>
      <c r="Y460" s="7">
        <f t="shared" si="7"/>
        <v>1323</v>
      </c>
    </row>
    <row r="461" spans="1:25" x14ac:dyDescent="0.2">
      <c r="A461" s="7" t="s">
        <v>3148</v>
      </c>
      <c r="B461" s="8" t="s">
        <v>597</v>
      </c>
      <c r="C461" s="7" t="s">
        <v>1245</v>
      </c>
      <c r="D461" s="7" t="s">
        <v>3208</v>
      </c>
      <c r="E461" s="7" t="s">
        <v>1314</v>
      </c>
      <c r="F461" s="7" t="s">
        <v>2066</v>
      </c>
      <c r="G461" s="7" t="s">
        <v>1314</v>
      </c>
      <c r="H461" s="7" t="s">
        <v>1987</v>
      </c>
      <c r="I461" s="7" t="s">
        <v>1758</v>
      </c>
      <c r="J461" s="7" t="s">
        <v>1988</v>
      </c>
      <c r="K461" s="7">
        <v>2025</v>
      </c>
      <c r="L461" s="7" t="s">
        <v>3205</v>
      </c>
      <c r="M461" s="7" t="s">
        <v>3205</v>
      </c>
      <c r="N461" s="7">
        <v>465</v>
      </c>
      <c r="O461" s="7">
        <v>239</v>
      </c>
      <c r="P461" s="7">
        <v>306</v>
      </c>
      <c r="Q461" s="7">
        <v>0</v>
      </c>
      <c r="R461" s="7">
        <v>0</v>
      </c>
      <c r="S461" s="7">
        <v>0</v>
      </c>
      <c r="T461" s="7">
        <v>0</v>
      </c>
      <c r="U461" s="7">
        <v>313</v>
      </c>
      <c r="V461" s="7">
        <v>0</v>
      </c>
      <c r="W461" s="7">
        <v>0</v>
      </c>
      <c r="X461" s="7">
        <v>0</v>
      </c>
      <c r="Y461" s="7">
        <f t="shared" si="7"/>
        <v>1323</v>
      </c>
    </row>
    <row r="462" spans="1:25" x14ac:dyDescent="0.2">
      <c r="A462" s="7" t="s">
        <v>3149</v>
      </c>
      <c r="B462" s="8" t="s">
        <v>598</v>
      </c>
      <c r="C462" s="7" t="s">
        <v>1246</v>
      </c>
      <c r="D462" s="7" t="s">
        <v>3208</v>
      </c>
      <c r="E462" s="7" t="s">
        <v>1314</v>
      </c>
      <c r="F462" s="7" t="s">
        <v>2066</v>
      </c>
      <c r="G462" s="7" t="s">
        <v>1314</v>
      </c>
      <c r="H462" s="7" t="s">
        <v>1989</v>
      </c>
      <c r="I462" s="7" t="s">
        <v>1758</v>
      </c>
      <c r="J462" s="7" t="s">
        <v>1990</v>
      </c>
      <c r="K462" s="7">
        <v>2025</v>
      </c>
      <c r="L462" s="7" t="s">
        <v>3205</v>
      </c>
      <c r="M462" s="7" t="s">
        <v>3205</v>
      </c>
      <c r="N462" s="7">
        <v>465</v>
      </c>
      <c r="O462" s="7">
        <v>239</v>
      </c>
      <c r="P462" s="7">
        <v>306</v>
      </c>
      <c r="Q462" s="7">
        <v>0</v>
      </c>
      <c r="R462" s="7">
        <v>0</v>
      </c>
      <c r="S462" s="7">
        <v>0</v>
      </c>
      <c r="T462" s="7">
        <v>0</v>
      </c>
      <c r="U462" s="7">
        <v>313</v>
      </c>
      <c r="V462" s="7">
        <v>0</v>
      </c>
      <c r="W462" s="7">
        <v>0</v>
      </c>
      <c r="X462" s="7">
        <v>0</v>
      </c>
      <c r="Y462" s="7">
        <f t="shared" si="7"/>
        <v>1323</v>
      </c>
    </row>
    <row r="463" spans="1:25" x14ac:dyDescent="0.2">
      <c r="A463" s="7" t="s">
        <v>3150</v>
      </c>
      <c r="B463" s="8" t="s">
        <v>599</v>
      </c>
      <c r="C463" s="7" t="s">
        <v>1247</v>
      </c>
      <c r="D463" s="7" t="s">
        <v>3208</v>
      </c>
      <c r="E463" s="7" t="s">
        <v>1342</v>
      </c>
      <c r="F463" s="7" t="s">
        <v>2090</v>
      </c>
      <c r="G463" s="7" t="s">
        <v>1342</v>
      </c>
      <c r="H463" s="7" t="s">
        <v>1991</v>
      </c>
      <c r="I463" s="7" t="s">
        <v>1758</v>
      </c>
      <c r="J463" s="7" t="s">
        <v>1992</v>
      </c>
      <c r="K463" s="7">
        <v>2025</v>
      </c>
      <c r="L463" s="7" t="s">
        <v>3205</v>
      </c>
      <c r="M463" s="7" t="s">
        <v>3205</v>
      </c>
      <c r="N463" s="7">
        <v>465</v>
      </c>
      <c r="O463" s="7">
        <v>238</v>
      </c>
      <c r="P463" s="7">
        <v>305</v>
      </c>
      <c r="Q463" s="7">
        <v>0</v>
      </c>
      <c r="R463" s="7">
        <v>0</v>
      </c>
      <c r="S463" s="7">
        <v>0</v>
      </c>
      <c r="T463" s="7">
        <v>0</v>
      </c>
      <c r="U463" s="7">
        <v>315</v>
      </c>
      <c r="V463" s="7">
        <v>0</v>
      </c>
      <c r="W463" s="7">
        <v>0</v>
      </c>
      <c r="X463" s="7">
        <v>0</v>
      </c>
      <c r="Y463" s="7">
        <f t="shared" si="7"/>
        <v>1323</v>
      </c>
    </row>
    <row r="464" spans="1:25" x14ac:dyDescent="0.2">
      <c r="A464" s="7" t="s">
        <v>3151</v>
      </c>
      <c r="B464" s="8" t="s">
        <v>600</v>
      </c>
      <c r="C464" s="7" t="s">
        <v>1248</v>
      </c>
      <c r="D464" s="7" t="s">
        <v>3208</v>
      </c>
      <c r="E464" s="7" t="s">
        <v>1300</v>
      </c>
      <c r="F464" s="7" t="s">
        <v>2053</v>
      </c>
      <c r="G464" s="7" t="s">
        <v>1300</v>
      </c>
      <c r="H464" s="7" t="s">
        <v>1993</v>
      </c>
      <c r="I464" s="7" t="s">
        <v>1758</v>
      </c>
      <c r="J464" s="7" t="s">
        <v>1994</v>
      </c>
      <c r="K464" s="7">
        <v>2025</v>
      </c>
      <c r="L464" s="7" t="s">
        <v>3205</v>
      </c>
      <c r="M464" s="7" t="s">
        <v>3205</v>
      </c>
      <c r="N464" s="7">
        <v>465</v>
      </c>
      <c r="O464" s="7">
        <v>238</v>
      </c>
      <c r="P464" s="7">
        <v>307</v>
      </c>
      <c r="Q464" s="7">
        <v>0</v>
      </c>
      <c r="R464" s="7">
        <v>1</v>
      </c>
      <c r="S464" s="7">
        <v>0</v>
      </c>
      <c r="T464" s="7">
        <v>0</v>
      </c>
      <c r="U464" s="7">
        <v>312</v>
      </c>
      <c r="V464" s="7">
        <v>0</v>
      </c>
      <c r="W464" s="7">
        <v>0</v>
      </c>
      <c r="X464" s="7">
        <v>0</v>
      </c>
      <c r="Y464" s="7">
        <f t="shared" si="7"/>
        <v>1322</v>
      </c>
    </row>
    <row r="465" spans="1:25" x14ac:dyDescent="0.2">
      <c r="A465" s="7" t="s">
        <v>3152</v>
      </c>
      <c r="B465" s="8" t="s">
        <v>601</v>
      </c>
      <c r="C465" s="7" t="s">
        <v>1249</v>
      </c>
      <c r="D465" s="7" t="s">
        <v>3208</v>
      </c>
      <c r="E465" s="7" t="s">
        <v>1382</v>
      </c>
      <c r="F465" s="7" t="s">
        <v>2121</v>
      </c>
      <c r="G465" s="7" t="s">
        <v>1995</v>
      </c>
      <c r="H465" s="7" t="s">
        <v>1996</v>
      </c>
      <c r="I465" s="7" t="s">
        <v>1405</v>
      </c>
      <c r="J465" s="7" t="s">
        <v>1997</v>
      </c>
      <c r="K465" s="7">
        <v>2025</v>
      </c>
      <c r="L465" s="7" t="s">
        <v>3205</v>
      </c>
      <c r="M465" s="7" t="s">
        <v>3205</v>
      </c>
      <c r="N465" s="7">
        <v>466</v>
      </c>
      <c r="O465" s="7">
        <v>243</v>
      </c>
      <c r="P465" s="7">
        <v>303</v>
      </c>
      <c r="Q465" s="7">
        <v>0</v>
      </c>
      <c r="R465" s="7">
        <v>0</v>
      </c>
      <c r="S465" s="7">
        <v>0</v>
      </c>
      <c r="T465" s="7">
        <v>0</v>
      </c>
      <c r="U465" s="7">
        <v>311</v>
      </c>
      <c r="V465" s="7">
        <v>0</v>
      </c>
      <c r="W465" s="7">
        <v>0</v>
      </c>
      <c r="X465" s="7">
        <v>0</v>
      </c>
      <c r="Y465" s="7">
        <f t="shared" si="7"/>
        <v>1323</v>
      </c>
    </row>
    <row r="466" spans="1:25" x14ac:dyDescent="0.2">
      <c r="A466" s="7" t="s">
        <v>3153</v>
      </c>
      <c r="B466" s="8" t="s">
        <v>602</v>
      </c>
      <c r="C466" s="7" t="s">
        <v>1250</v>
      </c>
      <c r="D466" s="7" t="s">
        <v>3208</v>
      </c>
      <c r="E466" s="7" t="s">
        <v>1382</v>
      </c>
      <c r="F466" s="7" t="s">
        <v>2121</v>
      </c>
      <c r="G466" s="7" t="s">
        <v>1995</v>
      </c>
      <c r="H466" s="7" t="s">
        <v>1996</v>
      </c>
      <c r="I466" s="7" t="s">
        <v>1405</v>
      </c>
      <c r="J466" s="7" t="s">
        <v>1998</v>
      </c>
      <c r="K466" s="7">
        <v>2025</v>
      </c>
      <c r="L466" s="7" t="s">
        <v>3205</v>
      </c>
      <c r="M466" s="7" t="s">
        <v>3205</v>
      </c>
      <c r="N466" s="7">
        <v>467</v>
      </c>
      <c r="O466" s="7">
        <v>243</v>
      </c>
      <c r="P466" s="7">
        <v>302</v>
      </c>
      <c r="Q466" s="7">
        <v>0</v>
      </c>
      <c r="R466" s="7">
        <v>0</v>
      </c>
      <c r="S466" s="7">
        <v>0</v>
      </c>
      <c r="T466" s="7">
        <v>0</v>
      </c>
      <c r="U466" s="7">
        <v>311</v>
      </c>
      <c r="V466" s="7">
        <v>0</v>
      </c>
      <c r="W466" s="7">
        <v>0</v>
      </c>
      <c r="X466" s="7">
        <v>0</v>
      </c>
      <c r="Y466" s="7">
        <f t="shared" si="7"/>
        <v>1323</v>
      </c>
    </row>
    <row r="467" spans="1:25" x14ac:dyDescent="0.2">
      <c r="A467" s="7" t="s">
        <v>3155</v>
      </c>
      <c r="B467" s="8" t="s">
        <v>604</v>
      </c>
      <c r="C467" s="7" t="s">
        <v>1252</v>
      </c>
      <c r="D467" s="7" t="s">
        <v>3208</v>
      </c>
      <c r="E467" s="7" t="s">
        <v>1382</v>
      </c>
      <c r="F467" s="7" t="s">
        <v>2121</v>
      </c>
      <c r="G467" s="7" t="s">
        <v>1995</v>
      </c>
      <c r="H467" s="7" t="s">
        <v>1996</v>
      </c>
      <c r="I467" s="7" t="s">
        <v>1405</v>
      </c>
      <c r="J467" s="7" t="s">
        <v>2000</v>
      </c>
      <c r="K467" s="7">
        <v>2025</v>
      </c>
      <c r="L467" s="7" t="s">
        <v>3205</v>
      </c>
      <c r="M467" s="7" t="s">
        <v>3205</v>
      </c>
      <c r="N467" s="7">
        <v>467</v>
      </c>
      <c r="O467" s="7">
        <v>243</v>
      </c>
      <c r="P467" s="7">
        <v>302</v>
      </c>
      <c r="Q467" s="7">
        <v>0</v>
      </c>
      <c r="R467" s="7">
        <v>0</v>
      </c>
      <c r="S467" s="7">
        <v>0</v>
      </c>
      <c r="T467" s="7">
        <v>0</v>
      </c>
      <c r="U467" s="7">
        <v>311</v>
      </c>
      <c r="V467" s="7">
        <v>0</v>
      </c>
      <c r="W467" s="7">
        <v>0</v>
      </c>
      <c r="X467" s="7">
        <v>0</v>
      </c>
      <c r="Y467" s="7">
        <f t="shared" si="7"/>
        <v>1323</v>
      </c>
    </row>
    <row r="468" spans="1:25" x14ac:dyDescent="0.2">
      <c r="A468" s="7" t="s">
        <v>3156</v>
      </c>
      <c r="B468" s="8" t="s">
        <v>605</v>
      </c>
      <c r="C468" s="7" t="s">
        <v>1253</v>
      </c>
      <c r="D468" s="7" t="s">
        <v>3208</v>
      </c>
      <c r="E468" s="7" t="s">
        <v>1382</v>
      </c>
      <c r="F468" s="7" t="s">
        <v>2121</v>
      </c>
      <c r="G468" s="7" t="s">
        <v>1995</v>
      </c>
      <c r="H468" s="7" t="s">
        <v>1996</v>
      </c>
      <c r="I468" s="7" t="s">
        <v>1405</v>
      </c>
      <c r="J468" s="7" t="s">
        <v>2001</v>
      </c>
      <c r="K468" s="7">
        <v>2025</v>
      </c>
      <c r="L468" s="7" t="s">
        <v>3205</v>
      </c>
      <c r="M468" s="7" t="s">
        <v>3205</v>
      </c>
      <c r="N468" s="7">
        <v>467</v>
      </c>
      <c r="O468" s="7">
        <v>244</v>
      </c>
      <c r="P468" s="7">
        <v>302</v>
      </c>
      <c r="Q468" s="7">
        <v>0</v>
      </c>
      <c r="R468" s="7">
        <v>0</v>
      </c>
      <c r="S468" s="7">
        <v>0</v>
      </c>
      <c r="T468" s="7">
        <v>0</v>
      </c>
      <c r="U468" s="7">
        <v>310</v>
      </c>
      <c r="V468" s="7">
        <v>0</v>
      </c>
      <c r="W468" s="7">
        <v>0</v>
      </c>
      <c r="X468" s="7">
        <v>0</v>
      </c>
      <c r="Y468" s="7">
        <f t="shared" si="7"/>
        <v>1323</v>
      </c>
    </row>
    <row r="469" spans="1:25" x14ac:dyDescent="0.2">
      <c r="A469" s="7" t="s">
        <v>3158</v>
      </c>
      <c r="B469" s="8" t="s">
        <v>607</v>
      </c>
      <c r="C469" s="7" t="s">
        <v>1255</v>
      </c>
      <c r="D469" s="7" t="s">
        <v>3208</v>
      </c>
      <c r="E469" s="7" t="s">
        <v>1367</v>
      </c>
      <c r="F469" s="7" t="s">
        <v>1367</v>
      </c>
      <c r="G469" s="7" t="s">
        <v>1831</v>
      </c>
      <c r="H469" s="7" t="s">
        <v>2003</v>
      </c>
      <c r="I469" s="7" t="s">
        <v>1758</v>
      </c>
      <c r="J469" s="7">
        <v>67</v>
      </c>
      <c r="K469" s="7">
        <v>2023</v>
      </c>
      <c r="L469" s="7" t="s">
        <v>3205</v>
      </c>
      <c r="M469" s="7" t="s">
        <v>3205</v>
      </c>
      <c r="N469" s="7">
        <v>464</v>
      </c>
      <c r="O469" s="7">
        <v>244</v>
      </c>
      <c r="P469" s="7">
        <v>306</v>
      </c>
      <c r="Q469" s="7">
        <v>0</v>
      </c>
      <c r="R469" s="7">
        <v>0</v>
      </c>
      <c r="S469" s="7">
        <v>0</v>
      </c>
      <c r="T469" s="7">
        <v>0</v>
      </c>
      <c r="U469" s="7">
        <v>309</v>
      </c>
      <c r="V469" s="7">
        <v>0</v>
      </c>
      <c r="W469" s="7">
        <v>0</v>
      </c>
      <c r="X469" s="7">
        <v>0</v>
      </c>
      <c r="Y469" s="7">
        <f t="shared" si="7"/>
        <v>1323</v>
      </c>
    </row>
    <row r="470" spans="1:25" x14ac:dyDescent="0.2">
      <c r="A470" s="7" t="s">
        <v>3159</v>
      </c>
      <c r="B470" s="8" t="s">
        <v>608</v>
      </c>
      <c r="C470" s="7" t="s">
        <v>1256</v>
      </c>
      <c r="D470" s="7" t="s">
        <v>3208</v>
      </c>
      <c r="E470" s="7" t="s">
        <v>1367</v>
      </c>
      <c r="F470" s="7" t="s">
        <v>1367</v>
      </c>
      <c r="G470" s="7" t="s">
        <v>1831</v>
      </c>
      <c r="H470" s="7" t="s">
        <v>2003</v>
      </c>
      <c r="I470" s="7" t="s">
        <v>1758</v>
      </c>
      <c r="J470" s="7">
        <v>1629</v>
      </c>
      <c r="K470" s="7">
        <v>2023</v>
      </c>
      <c r="L470" s="7" t="s">
        <v>3205</v>
      </c>
      <c r="M470" s="7" t="s">
        <v>3205</v>
      </c>
      <c r="N470" s="7">
        <v>465</v>
      </c>
      <c r="O470" s="7">
        <v>242</v>
      </c>
      <c r="P470" s="7">
        <v>306</v>
      </c>
      <c r="Q470" s="7">
        <v>0</v>
      </c>
      <c r="R470" s="7">
        <v>0</v>
      </c>
      <c r="S470" s="7">
        <v>0</v>
      </c>
      <c r="T470" s="7">
        <v>0</v>
      </c>
      <c r="U470" s="7">
        <v>310</v>
      </c>
      <c r="V470" s="7">
        <v>0</v>
      </c>
      <c r="W470" s="7">
        <v>0</v>
      </c>
      <c r="X470" s="7">
        <v>0</v>
      </c>
      <c r="Y470" s="7">
        <f t="shared" si="7"/>
        <v>1323</v>
      </c>
    </row>
    <row r="471" spans="1:25" x14ac:dyDescent="0.2">
      <c r="A471" s="7" t="s">
        <v>3160</v>
      </c>
      <c r="B471" s="8" t="s">
        <v>609</v>
      </c>
      <c r="C471" s="7" t="s">
        <v>1257</v>
      </c>
      <c r="D471" s="7" t="s">
        <v>3208</v>
      </c>
      <c r="E471" s="7" t="s">
        <v>1299</v>
      </c>
      <c r="F471" s="7" t="s">
        <v>1299</v>
      </c>
      <c r="G471" s="7" t="s">
        <v>2004</v>
      </c>
      <c r="H471" s="7" t="s">
        <v>1405</v>
      </c>
      <c r="I471" s="7" t="s">
        <v>1405</v>
      </c>
      <c r="J471" s="7" t="s">
        <v>2005</v>
      </c>
      <c r="K471" s="7">
        <v>2024</v>
      </c>
      <c r="L471" s="7" t="s">
        <v>3205</v>
      </c>
      <c r="M471" s="7" t="s">
        <v>3205</v>
      </c>
      <c r="N471" s="7">
        <v>465</v>
      </c>
      <c r="O471" s="7">
        <v>241</v>
      </c>
      <c r="P471" s="7">
        <v>304</v>
      </c>
      <c r="Q471" s="7">
        <v>0</v>
      </c>
      <c r="R471" s="7">
        <v>0</v>
      </c>
      <c r="S471" s="7">
        <v>0</v>
      </c>
      <c r="T471" s="7">
        <v>2</v>
      </c>
      <c r="U471" s="7">
        <v>310</v>
      </c>
      <c r="V471" s="7">
        <v>0</v>
      </c>
      <c r="W471" s="7">
        <v>1</v>
      </c>
      <c r="X471" s="7">
        <v>0</v>
      </c>
      <c r="Y471" s="7">
        <f t="shared" si="7"/>
        <v>1320</v>
      </c>
    </row>
    <row r="472" spans="1:25" x14ac:dyDescent="0.2">
      <c r="A472" s="7" t="s">
        <v>3161</v>
      </c>
      <c r="B472" s="8" t="s">
        <v>610</v>
      </c>
      <c r="C472" s="7" t="s">
        <v>1258</v>
      </c>
      <c r="D472" s="7" t="s">
        <v>3208</v>
      </c>
      <c r="E472" s="7" t="s">
        <v>1299</v>
      </c>
      <c r="F472" s="7" t="s">
        <v>1299</v>
      </c>
      <c r="G472" s="7" t="s">
        <v>1303</v>
      </c>
      <c r="H472" s="7" t="s">
        <v>1405</v>
      </c>
      <c r="I472" s="7" t="s">
        <v>1405</v>
      </c>
      <c r="J472" s="7" t="s">
        <v>2006</v>
      </c>
      <c r="K472" s="7">
        <v>2024</v>
      </c>
      <c r="L472" s="7" t="s">
        <v>3205</v>
      </c>
      <c r="M472" s="7" t="s">
        <v>3205</v>
      </c>
      <c r="N472" s="7">
        <v>467</v>
      </c>
      <c r="O472" s="7">
        <v>247</v>
      </c>
      <c r="P472" s="7">
        <v>302</v>
      </c>
      <c r="Q472" s="7">
        <v>0</v>
      </c>
      <c r="R472" s="7">
        <v>0</v>
      </c>
      <c r="S472" s="7">
        <v>0</v>
      </c>
      <c r="T472" s="7">
        <v>1</v>
      </c>
      <c r="U472" s="7">
        <v>306</v>
      </c>
      <c r="V472" s="7">
        <v>0</v>
      </c>
      <c r="W472" s="7">
        <v>0</v>
      </c>
      <c r="X472" s="7">
        <v>0</v>
      </c>
      <c r="Y472" s="7">
        <f t="shared" si="7"/>
        <v>1322</v>
      </c>
    </row>
    <row r="473" spans="1:25" x14ac:dyDescent="0.2">
      <c r="A473" s="7" t="s">
        <v>3162</v>
      </c>
      <c r="B473" s="8" t="s">
        <v>611</v>
      </c>
      <c r="C473" s="7" t="s">
        <v>1259</v>
      </c>
      <c r="D473" s="7" t="s">
        <v>3208</v>
      </c>
      <c r="E473" s="7" t="s">
        <v>1299</v>
      </c>
      <c r="F473" s="7" t="s">
        <v>1299</v>
      </c>
      <c r="G473" s="7" t="s">
        <v>1858</v>
      </c>
      <c r="H473" s="7" t="s">
        <v>1405</v>
      </c>
      <c r="I473" s="7" t="s">
        <v>1405</v>
      </c>
      <c r="J473" s="7" t="s">
        <v>2007</v>
      </c>
      <c r="K473" s="7">
        <v>2024</v>
      </c>
      <c r="L473" s="7" t="s">
        <v>3205</v>
      </c>
      <c r="M473" s="7" t="s">
        <v>3205</v>
      </c>
      <c r="N473" s="7">
        <v>469</v>
      </c>
      <c r="O473" s="7">
        <v>242</v>
      </c>
      <c r="P473" s="7">
        <v>302</v>
      </c>
      <c r="Q473" s="7">
        <v>0</v>
      </c>
      <c r="R473" s="7">
        <v>0</v>
      </c>
      <c r="S473" s="7">
        <v>0</v>
      </c>
      <c r="T473" s="7">
        <v>0</v>
      </c>
      <c r="U473" s="7">
        <v>310</v>
      </c>
      <c r="V473" s="7">
        <v>0</v>
      </c>
      <c r="W473" s="7">
        <v>0</v>
      </c>
      <c r="X473" s="7">
        <v>0</v>
      </c>
      <c r="Y473" s="7">
        <f t="shared" si="7"/>
        <v>1323</v>
      </c>
    </row>
    <row r="474" spans="1:25" x14ac:dyDescent="0.2">
      <c r="A474" s="7" t="s">
        <v>3164</v>
      </c>
      <c r="B474" s="8" t="s">
        <v>613</v>
      </c>
      <c r="C474" s="7" t="s">
        <v>1261</v>
      </c>
      <c r="D474" s="7" t="s">
        <v>3208</v>
      </c>
      <c r="E474" s="7" t="s">
        <v>1299</v>
      </c>
      <c r="F474" s="7" t="s">
        <v>1299</v>
      </c>
      <c r="G474" s="7" t="s">
        <v>1853</v>
      </c>
      <c r="H474" s="7" t="s">
        <v>1852</v>
      </c>
      <c r="I474" s="7" t="s">
        <v>2263</v>
      </c>
      <c r="J474" s="7" t="s">
        <v>2009</v>
      </c>
      <c r="K474" s="7">
        <v>2024</v>
      </c>
      <c r="L474" s="7" t="s">
        <v>3205</v>
      </c>
      <c r="M474" s="7" t="s">
        <v>3205</v>
      </c>
      <c r="N474" s="7">
        <v>459</v>
      </c>
      <c r="O474" s="7">
        <v>230</v>
      </c>
      <c r="P474" s="7">
        <v>297</v>
      </c>
      <c r="Q474" s="7">
        <v>0</v>
      </c>
      <c r="R474" s="7">
        <v>0</v>
      </c>
      <c r="S474" s="7">
        <v>38</v>
      </c>
      <c r="T474" s="7">
        <v>0</v>
      </c>
      <c r="U474" s="7">
        <v>299</v>
      </c>
      <c r="V474" s="7">
        <v>0</v>
      </c>
      <c r="W474" s="7">
        <v>0</v>
      </c>
      <c r="X474" s="7">
        <v>0</v>
      </c>
      <c r="Y474" s="7">
        <f t="shared" si="7"/>
        <v>1285</v>
      </c>
    </row>
    <row r="475" spans="1:25" x14ac:dyDescent="0.2">
      <c r="A475" s="7" t="s">
        <v>3165</v>
      </c>
      <c r="B475" s="8" t="s">
        <v>614</v>
      </c>
      <c r="C475" s="7" t="s">
        <v>1262</v>
      </c>
      <c r="D475" s="7" t="s">
        <v>3208</v>
      </c>
      <c r="E475" s="7" t="s">
        <v>1299</v>
      </c>
      <c r="F475" s="7" t="s">
        <v>1299</v>
      </c>
      <c r="G475" s="7" t="s">
        <v>1858</v>
      </c>
      <c r="H475" s="7" t="s">
        <v>1852</v>
      </c>
      <c r="I475" s="7" t="s">
        <v>2263</v>
      </c>
      <c r="J475" s="7" t="s">
        <v>2010</v>
      </c>
      <c r="K475" s="7">
        <v>2024</v>
      </c>
      <c r="L475" s="7" t="s">
        <v>3205</v>
      </c>
      <c r="M475" s="7" t="s">
        <v>3205</v>
      </c>
      <c r="N475" s="7">
        <v>468</v>
      </c>
      <c r="O475" s="7">
        <v>237</v>
      </c>
      <c r="P475" s="7">
        <v>300</v>
      </c>
      <c r="Q475" s="7">
        <v>0</v>
      </c>
      <c r="R475" s="7">
        <v>0</v>
      </c>
      <c r="S475" s="7">
        <v>9</v>
      </c>
      <c r="T475" s="7">
        <v>0</v>
      </c>
      <c r="U475" s="7">
        <v>309</v>
      </c>
      <c r="V475" s="7">
        <v>0</v>
      </c>
      <c r="W475" s="7">
        <v>0</v>
      </c>
      <c r="X475" s="7">
        <v>0</v>
      </c>
      <c r="Y475" s="7">
        <f t="shared" si="7"/>
        <v>1314</v>
      </c>
    </row>
    <row r="476" spans="1:25" x14ac:dyDescent="0.2">
      <c r="A476" s="7" t="s">
        <v>3166</v>
      </c>
      <c r="B476" s="8" t="s">
        <v>615</v>
      </c>
      <c r="C476" s="7" t="s">
        <v>1263</v>
      </c>
      <c r="D476" s="7" t="s">
        <v>3208</v>
      </c>
      <c r="E476" s="7" t="s">
        <v>1299</v>
      </c>
      <c r="F476" s="7" t="s">
        <v>1299</v>
      </c>
      <c r="G476" s="7" t="s">
        <v>1858</v>
      </c>
      <c r="H476" s="7" t="s">
        <v>1852</v>
      </c>
      <c r="I476" s="7" t="s">
        <v>2263</v>
      </c>
      <c r="J476" s="7" t="s">
        <v>2011</v>
      </c>
      <c r="K476" s="7">
        <v>2024</v>
      </c>
      <c r="L476" s="7" t="s">
        <v>3205</v>
      </c>
      <c r="M476" s="7" t="s">
        <v>3205</v>
      </c>
      <c r="N476" s="7">
        <v>469</v>
      </c>
      <c r="O476" s="7">
        <v>239</v>
      </c>
      <c r="P476" s="7">
        <v>304</v>
      </c>
      <c r="Q476" s="7">
        <v>0</v>
      </c>
      <c r="R476" s="7">
        <v>0</v>
      </c>
      <c r="S476" s="7">
        <v>0</v>
      </c>
      <c r="T476" s="7">
        <v>0</v>
      </c>
      <c r="U476" s="7">
        <v>311</v>
      </c>
      <c r="V476" s="7">
        <v>0</v>
      </c>
      <c r="W476" s="7">
        <v>0</v>
      </c>
      <c r="X476" s="7">
        <v>0</v>
      </c>
      <c r="Y476" s="7">
        <f t="shared" si="7"/>
        <v>1323</v>
      </c>
    </row>
    <row r="477" spans="1:25" x14ac:dyDescent="0.2">
      <c r="A477" s="7" t="s">
        <v>3167</v>
      </c>
      <c r="B477" s="8" t="s">
        <v>616</v>
      </c>
      <c r="C477" s="7" t="s">
        <v>1264</v>
      </c>
      <c r="D477" s="7" t="s">
        <v>3208</v>
      </c>
      <c r="E477" s="7" t="s">
        <v>1299</v>
      </c>
      <c r="F477" s="7" t="s">
        <v>1299</v>
      </c>
      <c r="G477" s="7" t="s">
        <v>1858</v>
      </c>
      <c r="H477" s="7" t="s">
        <v>1852</v>
      </c>
      <c r="I477" s="7" t="s">
        <v>2263</v>
      </c>
      <c r="J477" s="7" t="s">
        <v>2012</v>
      </c>
      <c r="K477" s="7">
        <v>2025</v>
      </c>
      <c r="L477" s="7" t="s">
        <v>3205</v>
      </c>
      <c r="M477" s="7" t="s">
        <v>3205</v>
      </c>
      <c r="N477" s="7">
        <v>469</v>
      </c>
      <c r="O477" s="7">
        <v>240</v>
      </c>
      <c r="P477" s="7">
        <v>304</v>
      </c>
      <c r="Q477" s="7">
        <v>0</v>
      </c>
      <c r="R477" s="7">
        <v>0</v>
      </c>
      <c r="S477" s="7">
        <v>0</v>
      </c>
      <c r="T477" s="7">
        <v>0</v>
      </c>
      <c r="U477" s="7">
        <v>310</v>
      </c>
      <c r="V477" s="7">
        <v>0</v>
      </c>
      <c r="W477" s="7">
        <v>0</v>
      </c>
      <c r="X477" s="7">
        <v>0</v>
      </c>
      <c r="Y477" s="7">
        <f t="shared" si="7"/>
        <v>1323</v>
      </c>
    </row>
    <row r="478" spans="1:25" x14ac:dyDescent="0.2">
      <c r="A478" s="7" t="s">
        <v>3168</v>
      </c>
      <c r="B478" s="8" t="s">
        <v>617</v>
      </c>
      <c r="C478" s="7" t="s">
        <v>1265</v>
      </c>
      <c r="D478" s="7" t="s">
        <v>3208</v>
      </c>
      <c r="E478" s="7" t="s">
        <v>1299</v>
      </c>
      <c r="F478" s="7" t="s">
        <v>1299</v>
      </c>
      <c r="G478" s="7" t="s">
        <v>1858</v>
      </c>
      <c r="H478" s="7" t="s">
        <v>1852</v>
      </c>
      <c r="I478" s="7" t="s">
        <v>2263</v>
      </c>
      <c r="J478" s="7" t="s">
        <v>2013</v>
      </c>
      <c r="K478" s="7">
        <v>2025</v>
      </c>
      <c r="L478" s="7" t="s">
        <v>3205</v>
      </c>
      <c r="M478" s="7" t="s">
        <v>3205</v>
      </c>
      <c r="N478" s="7">
        <v>469</v>
      </c>
      <c r="O478" s="7">
        <v>240</v>
      </c>
      <c r="P478" s="7">
        <v>303</v>
      </c>
      <c r="Q478" s="7">
        <v>0</v>
      </c>
      <c r="R478" s="7">
        <v>0</v>
      </c>
      <c r="S478" s="7">
        <v>0</v>
      </c>
      <c r="T478" s="7">
        <v>0</v>
      </c>
      <c r="U478" s="7">
        <v>311</v>
      </c>
      <c r="V478" s="7">
        <v>0</v>
      </c>
      <c r="W478" s="7">
        <v>0</v>
      </c>
      <c r="X478" s="7">
        <v>0</v>
      </c>
      <c r="Y478" s="7">
        <f t="shared" si="7"/>
        <v>1323</v>
      </c>
    </row>
    <row r="479" spans="1:25" x14ac:dyDescent="0.2">
      <c r="A479" s="7" t="s">
        <v>3169</v>
      </c>
      <c r="B479" s="8" t="s">
        <v>618</v>
      </c>
      <c r="C479" s="7" t="s">
        <v>1266</v>
      </c>
      <c r="D479" s="7" t="s">
        <v>3208</v>
      </c>
      <c r="E479" s="7" t="s">
        <v>1299</v>
      </c>
      <c r="F479" s="7" t="s">
        <v>1299</v>
      </c>
      <c r="G479" s="7" t="s">
        <v>1858</v>
      </c>
      <c r="H479" s="7" t="s">
        <v>1852</v>
      </c>
      <c r="I479" s="7" t="s">
        <v>2263</v>
      </c>
      <c r="J479" s="7" t="s">
        <v>2014</v>
      </c>
      <c r="K479" s="7">
        <v>2025</v>
      </c>
      <c r="L479" s="7" t="s">
        <v>3205</v>
      </c>
      <c r="M479" s="7" t="s">
        <v>3205</v>
      </c>
      <c r="N479" s="7">
        <v>469</v>
      </c>
      <c r="O479" s="7">
        <v>240</v>
      </c>
      <c r="P479" s="7">
        <v>303</v>
      </c>
      <c r="Q479" s="7">
        <v>0</v>
      </c>
      <c r="R479" s="7">
        <v>0</v>
      </c>
      <c r="S479" s="7">
        <v>0</v>
      </c>
      <c r="T479" s="7">
        <v>0</v>
      </c>
      <c r="U479" s="7">
        <v>311</v>
      </c>
      <c r="V479" s="7">
        <v>0</v>
      </c>
      <c r="W479" s="7">
        <v>0</v>
      </c>
      <c r="X479" s="7">
        <v>0</v>
      </c>
      <c r="Y479" s="7">
        <f t="shared" si="7"/>
        <v>1323</v>
      </c>
    </row>
    <row r="480" spans="1:25" x14ac:dyDescent="0.2">
      <c r="A480" s="7" t="s">
        <v>3171</v>
      </c>
      <c r="B480" s="8" t="s">
        <v>620</v>
      </c>
      <c r="C480" s="7" t="s">
        <v>1268</v>
      </c>
      <c r="D480" s="7" t="s">
        <v>3208</v>
      </c>
      <c r="E480" s="7" t="s">
        <v>1299</v>
      </c>
      <c r="F480" s="7" t="s">
        <v>1299</v>
      </c>
      <c r="G480" s="7" t="s">
        <v>1858</v>
      </c>
      <c r="H480" s="7" t="s">
        <v>1852</v>
      </c>
      <c r="I480" s="7" t="s">
        <v>2263</v>
      </c>
      <c r="J480" s="7" t="s">
        <v>2016</v>
      </c>
      <c r="K480" s="7">
        <v>2025</v>
      </c>
      <c r="L480" s="7" t="s">
        <v>3205</v>
      </c>
      <c r="M480" s="7" t="s">
        <v>3205</v>
      </c>
      <c r="N480" s="7">
        <v>468</v>
      </c>
      <c r="O480" s="7">
        <v>242</v>
      </c>
      <c r="P480" s="7">
        <v>306</v>
      </c>
      <c r="Q480" s="7">
        <v>0</v>
      </c>
      <c r="R480" s="7">
        <v>0</v>
      </c>
      <c r="S480" s="7">
        <v>0</v>
      </c>
      <c r="T480" s="7">
        <v>0</v>
      </c>
      <c r="U480" s="7">
        <v>307</v>
      </c>
      <c r="V480" s="7">
        <v>0</v>
      </c>
      <c r="W480" s="7">
        <v>0</v>
      </c>
      <c r="X480" s="7">
        <v>0</v>
      </c>
      <c r="Y480" s="7">
        <f t="shared" si="7"/>
        <v>1323</v>
      </c>
    </row>
    <row r="481" spans="1:25" x14ac:dyDescent="0.2">
      <c r="A481" s="7" t="s">
        <v>3175</v>
      </c>
      <c r="B481" s="8" t="s">
        <v>624</v>
      </c>
      <c r="C481" s="7" t="s">
        <v>1272</v>
      </c>
      <c r="D481" s="7" t="s">
        <v>3208</v>
      </c>
      <c r="E481" s="7" t="s">
        <v>1299</v>
      </c>
      <c r="F481" s="7" t="s">
        <v>1299</v>
      </c>
      <c r="G481" s="7" t="s">
        <v>1858</v>
      </c>
      <c r="H481" s="7" t="s">
        <v>1852</v>
      </c>
      <c r="I481" s="7" t="s">
        <v>2263</v>
      </c>
      <c r="J481" s="7" t="s">
        <v>2020</v>
      </c>
      <c r="K481" s="7">
        <v>2025</v>
      </c>
      <c r="L481" s="7" t="s">
        <v>3205</v>
      </c>
      <c r="M481" s="7" t="s">
        <v>3205</v>
      </c>
      <c r="N481" s="7">
        <v>469</v>
      </c>
      <c r="O481" s="7">
        <v>240</v>
      </c>
      <c r="P481" s="7">
        <v>303</v>
      </c>
      <c r="Q481" s="7">
        <v>0</v>
      </c>
      <c r="R481" s="7">
        <v>0</v>
      </c>
      <c r="S481" s="7">
        <v>0</v>
      </c>
      <c r="T481" s="7">
        <v>0</v>
      </c>
      <c r="U481" s="7">
        <v>311</v>
      </c>
      <c r="V481" s="7">
        <v>0</v>
      </c>
      <c r="W481" s="7">
        <v>0</v>
      </c>
      <c r="X481" s="7">
        <v>0</v>
      </c>
      <c r="Y481" s="7">
        <f t="shared" si="7"/>
        <v>1323</v>
      </c>
    </row>
    <row r="482" spans="1:25" x14ac:dyDescent="0.2">
      <c r="A482" s="7" t="s">
        <v>3178</v>
      </c>
      <c r="B482" s="8" t="s">
        <v>627</v>
      </c>
      <c r="C482" s="7" t="s">
        <v>1275</v>
      </c>
      <c r="D482" s="7" t="s">
        <v>3208</v>
      </c>
      <c r="E482" s="7" t="s">
        <v>1383</v>
      </c>
      <c r="F482" s="7" t="s">
        <v>2122</v>
      </c>
      <c r="G482" s="7" t="s">
        <v>1383</v>
      </c>
      <c r="H482" s="7" t="s">
        <v>2027</v>
      </c>
      <c r="I482" s="7" t="s">
        <v>1616</v>
      </c>
      <c r="J482" s="7">
        <v>28</v>
      </c>
      <c r="K482" s="7">
        <v>2026</v>
      </c>
      <c r="L482" s="7" t="s">
        <v>3205</v>
      </c>
      <c r="M482" s="7" t="s">
        <v>3205</v>
      </c>
      <c r="N482" s="7">
        <v>470</v>
      </c>
      <c r="O482" s="7">
        <v>244</v>
      </c>
      <c r="P482" s="7">
        <v>302</v>
      </c>
      <c r="Q482" s="7">
        <v>0</v>
      </c>
      <c r="R482" s="7">
        <v>0</v>
      </c>
      <c r="S482" s="7">
        <v>0</v>
      </c>
      <c r="T482" s="7">
        <v>0</v>
      </c>
      <c r="U482" s="7">
        <v>307</v>
      </c>
      <c r="V482" s="7">
        <v>0</v>
      </c>
      <c r="W482" s="7">
        <v>0</v>
      </c>
      <c r="X482" s="7">
        <v>0</v>
      </c>
      <c r="Y482" s="7">
        <f t="shared" si="7"/>
        <v>1323</v>
      </c>
    </row>
    <row r="483" spans="1:25" x14ac:dyDescent="0.2">
      <c r="A483" s="7" t="s">
        <v>3179</v>
      </c>
      <c r="B483" s="8" t="s">
        <v>628</v>
      </c>
      <c r="C483" s="7" t="s">
        <v>1276</v>
      </c>
      <c r="D483" s="7" t="s">
        <v>3208</v>
      </c>
      <c r="E483" s="7" t="s">
        <v>1383</v>
      </c>
      <c r="F483" s="7" t="s">
        <v>2122</v>
      </c>
      <c r="G483" s="7" t="s">
        <v>1383</v>
      </c>
      <c r="H483" s="7" t="s">
        <v>2027</v>
      </c>
      <c r="I483" s="7" t="s">
        <v>1616</v>
      </c>
      <c r="J483" s="7">
        <v>10</v>
      </c>
      <c r="K483" s="7">
        <v>2026</v>
      </c>
      <c r="L483" s="7" t="s">
        <v>3205</v>
      </c>
      <c r="M483" s="7" t="s">
        <v>3205</v>
      </c>
      <c r="N483" s="7">
        <v>471</v>
      </c>
      <c r="O483" s="7">
        <v>241</v>
      </c>
      <c r="P483" s="7">
        <v>302</v>
      </c>
      <c r="Q483" s="7">
        <v>0</v>
      </c>
      <c r="R483" s="7">
        <v>0</v>
      </c>
      <c r="S483" s="7">
        <v>0</v>
      </c>
      <c r="T483" s="7">
        <v>0</v>
      </c>
      <c r="U483" s="7">
        <v>309</v>
      </c>
      <c r="V483" s="7">
        <v>0</v>
      </c>
      <c r="W483" s="7">
        <v>0</v>
      </c>
      <c r="X483" s="7">
        <v>0</v>
      </c>
      <c r="Y483" s="7">
        <f t="shared" si="7"/>
        <v>1323</v>
      </c>
    </row>
    <row r="484" spans="1:25" x14ac:dyDescent="0.2">
      <c r="A484" s="7" t="s">
        <v>3180</v>
      </c>
      <c r="B484" s="8" t="s">
        <v>629</v>
      </c>
      <c r="C484" s="7" t="s">
        <v>1277</v>
      </c>
      <c r="D484" s="7" t="s">
        <v>3208</v>
      </c>
      <c r="E484" s="7" t="s">
        <v>1383</v>
      </c>
      <c r="F484" s="7" t="s">
        <v>2122</v>
      </c>
      <c r="G484" s="7" t="s">
        <v>1383</v>
      </c>
      <c r="H484" s="7" t="s">
        <v>2027</v>
      </c>
      <c r="I484" s="7" t="s">
        <v>1616</v>
      </c>
      <c r="J484" s="7">
        <v>24</v>
      </c>
      <c r="K484" s="7">
        <v>2026</v>
      </c>
      <c r="L484" s="7" t="s">
        <v>3205</v>
      </c>
      <c r="M484" s="7" t="s">
        <v>3205</v>
      </c>
      <c r="N484" s="7">
        <v>468</v>
      </c>
      <c r="O484" s="7">
        <v>243</v>
      </c>
      <c r="P484" s="7">
        <v>303</v>
      </c>
      <c r="Q484" s="7">
        <v>0</v>
      </c>
      <c r="R484" s="7">
        <v>0</v>
      </c>
      <c r="S484" s="7">
        <v>0</v>
      </c>
      <c r="T484" s="7">
        <v>0</v>
      </c>
      <c r="U484" s="7">
        <v>309</v>
      </c>
      <c r="V484" s="7">
        <v>0</v>
      </c>
      <c r="W484" s="7">
        <v>0</v>
      </c>
      <c r="X484" s="7">
        <v>0</v>
      </c>
      <c r="Y484" s="7">
        <f t="shared" si="7"/>
        <v>1323</v>
      </c>
    </row>
    <row r="485" spans="1:25" x14ac:dyDescent="0.2">
      <c r="A485" s="7" t="s">
        <v>3182</v>
      </c>
      <c r="B485" s="8" t="s">
        <v>631</v>
      </c>
      <c r="C485" s="7" t="s">
        <v>1279</v>
      </c>
      <c r="D485" s="7" t="s">
        <v>3208</v>
      </c>
      <c r="E485" s="7" t="s">
        <v>1383</v>
      </c>
      <c r="F485" s="7" t="s">
        <v>2122</v>
      </c>
      <c r="G485" s="7" t="s">
        <v>1383</v>
      </c>
      <c r="H485" s="7" t="s">
        <v>2029</v>
      </c>
      <c r="I485" s="7" t="s">
        <v>1616</v>
      </c>
      <c r="J485" s="7">
        <v>31</v>
      </c>
      <c r="K485" s="7">
        <v>2026</v>
      </c>
      <c r="L485" s="7" t="s">
        <v>3205</v>
      </c>
      <c r="M485" s="7" t="s">
        <v>3205</v>
      </c>
      <c r="N485" s="7">
        <v>469</v>
      </c>
      <c r="O485" s="7">
        <v>242</v>
      </c>
      <c r="P485" s="7">
        <v>303</v>
      </c>
      <c r="Q485" s="7">
        <v>0</v>
      </c>
      <c r="R485" s="7">
        <v>0</v>
      </c>
      <c r="S485" s="7">
        <v>0</v>
      </c>
      <c r="T485" s="7">
        <v>0</v>
      </c>
      <c r="U485" s="7">
        <v>309</v>
      </c>
      <c r="V485" s="7">
        <v>0</v>
      </c>
      <c r="W485" s="7">
        <v>0</v>
      </c>
      <c r="X485" s="7">
        <v>0</v>
      </c>
      <c r="Y485" s="7">
        <f t="shared" si="7"/>
        <v>1323</v>
      </c>
    </row>
    <row r="486" spans="1:25" x14ac:dyDescent="0.2">
      <c r="A486" s="7" t="s">
        <v>3184</v>
      </c>
      <c r="B486" s="8" t="s">
        <v>633</v>
      </c>
      <c r="C486" s="7" t="s">
        <v>1281</v>
      </c>
      <c r="D486" s="7" t="s">
        <v>3208</v>
      </c>
      <c r="E486" s="7" t="s">
        <v>1383</v>
      </c>
      <c r="F486" s="7" t="s">
        <v>2122</v>
      </c>
      <c r="G486" s="7" t="s">
        <v>1383</v>
      </c>
      <c r="H486" s="7" t="s">
        <v>2030</v>
      </c>
      <c r="I486" s="7" t="s">
        <v>1616</v>
      </c>
      <c r="J486" s="7">
        <v>9</v>
      </c>
      <c r="K486" s="7">
        <v>2026</v>
      </c>
      <c r="L486" s="7" t="s">
        <v>3205</v>
      </c>
      <c r="M486" s="7" t="s">
        <v>3205</v>
      </c>
      <c r="N486" s="7">
        <v>470</v>
      </c>
      <c r="O486" s="7">
        <v>244</v>
      </c>
      <c r="P486" s="7">
        <v>301</v>
      </c>
      <c r="Q486" s="7">
        <v>0</v>
      </c>
      <c r="R486" s="7">
        <v>0</v>
      </c>
      <c r="S486" s="7">
        <v>0</v>
      </c>
      <c r="T486" s="7">
        <v>0</v>
      </c>
      <c r="U486" s="7">
        <v>308</v>
      </c>
      <c r="V486" s="7">
        <v>0</v>
      </c>
      <c r="W486" s="7">
        <v>0</v>
      </c>
      <c r="X486" s="7">
        <v>0</v>
      </c>
      <c r="Y486" s="7">
        <f t="shared" si="7"/>
        <v>1323</v>
      </c>
    </row>
    <row r="487" spans="1:25" x14ac:dyDescent="0.2">
      <c r="A487" s="7" t="s">
        <v>3185</v>
      </c>
      <c r="B487" s="8" t="s">
        <v>634</v>
      </c>
      <c r="C487" s="7" t="s">
        <v>1282</v>
      </c>
      <c r="D487" s="7" t="s">
        <v>3208</v>
      </c>
      <c r="E487" s="7" t="s">
        <v>1336</v>
      </c>
      <c r="F487" s="7" t="s">
        <v>2084</v>
      </c>
      <c r="G487" s="7" t="s">
        <v>1336</v>
      </c>
      <c r="H487" s="7" t="s">
        <v>2030</v>
      </c>
      <c r="I487" s="7" t="s">
        <v>1616</v>
      </c>
      <c r="J487" s="7">
        <v>19</v>
      </c>
      <c r="K487" s="7">
        <v>2026</v>
      </c>
      <c r="L487" s="7" t="s">
        <v>3205</v>
      </c>
      <c r="M487" s="7" t="s">
        <v>3205</v>
      </c>
      <c r="N487" s="7">
        <v>470</v>
      </c>
      <c r="O487" s="7">
        <v>241</v>
      </c>
      <c r="P487" s="7">
        <v>303</v>
      </c>
      <c r="Q487" s="7">
        <v>0</v>
      </c>
      <c r="R487" s="7">
        <v>0</v>
      </c>
      <c r="S487" s="7">
        <v>0</v>
      </c>
      <c r="T487" s="7">
        <v>0</v>
      </c>
      <c r="U487" s="7">
        <v>309</v>
      </c>
      <c r="V487" s="7">
        <v>0</v>
      </c>
      <c r="W487" s="7">
        <v>0</v>
      </c>
      <c r="X487" s="7">
        <v>0</v>
      </c>
      <c r="Y487" s="7">
        <f t="shared" si="7"/>
        <v>1323</v>
      </c>
    </row>
    <row r="488" spans="1:25" x14ac:dyDescent="0.2">
      <c r="A488" s="7" t="s">
        <v>3186</v>
      </c>
      <c r="B488" s="8" t="s">
        <v>635</v>
      </c>
      <c r="C488" s="7" t="s">
        <v>1283</v>
      </c>
      <c r="D488" s="7" t="s">
        <v>3208</v>
      </c>
      <c r="E488" s="7" t="s">
        <v>1299</v>
      </c>
      <c r="F488" s="7" t="s">
        <v>1299</v>
      </c>
      <c r="G488" s="7" t="s">
        <v>2031</v>
      </c>
      <c r="H488" s="7" t="s">
        <v>1405</v>
      </c>
      <c r="I488" s="7" t="s">
        <v>1405</v>
      </c>
      <c r="J488" s="7" t="s">
        <v>2032</v>
      </c>
      <c r="K488" s="7">
        <v>2024</v>
      </c>
      <c r="L488" s="7" t="s">
        <v>3205</v>
      </c>
      <c r="M488" s="7" t="s">
        <v>3205</v>
      </c>
      <c r="N488" s="7">
        <v>466</v>
      </c>
      <c r="O488" s="7">
        <v>243</v>
      </c>
      <c r="P488" s="7">
        <v>303</v>
      </c>
      <c r="Q488" s="7">
        <v>0</v>
      </c>
      <c r="R488" s="7">
        <v>0</v>
      </c>
      <c r="S488" s="7">
        <v>0</v>
      </c>
      <c r="T488" s="7">
        <v>0</v>
      </c>
      <c r="U488" s="7">
        <v>311</v>
      </c>
      <c r="V488" s="7">
        <v>0</v>
      </c>
      <c r="W488" s="7">
        <v>0</v>
      </c>
      <c r="X488" s="7">
        <v>0</v>
      </c>
      <c r="Y488" s="7">
        <f t="shared" si="7"/>
        <v>1323</v>
      </c>
    </row>
    <row r="489" spans="1:25" x14ac:dyDescent="0.2">
      <c r="A489" s="7" t="s">
        <v>3188</v>
      </c>
      <c r="B489" s="8" t="s">
        <v>637</v>
      </c>
      <c r="C489" s="7" t="s">
        <v>1285</v>
      </c>
      <c r="D489" s="7" t="s">
        <v>3208</v>
      </c>
      <c r="E489" s="7" t="s">
        <v>1299</v>
      </c>
      <c r="F489" s="7" t="s">
        <v>1299</v>
      </c>
      <c r="G489" s="7" t="s">
        <v>2031</v>
      </c>
      <c r="H489" s="7" t="s">
        <v>1405</v>
      </c>
      <c r="I489" s="7" t="s">
        <v>1405</v>
      </c>
      <c r="J489" s="7" t="s">
        <v>2034</v>
      </c>
      <c r="K489" s="7">
        <v>2024</v>
      </c>
      <c r="L489" s="7" t="s">
        <v>3205</v>
      </c>
      <c r="M489" s="7" t="s">
        <v>3205</v>
      </c>
      <c r="N489" s="7">
        <v>466</v>
      </c>
      <c r="O489" s="7">
        <v>243</v>
      </c>
      <c r="P489" s="7">
        <v>303</v>
      </c>
      <c r="Q489" s="7">
        <v>0</v>
      </c>
      <c r="R489" s="7">
        <v>0</v>
      </c>
      <c r="S489" s="7">
        <v>0</v>
      </c>
      <c r="T489" s="7">
        <v>0</v>
      </c>
      <c r="U489" s="7">
        <v>311</v>
      </c>
      <c r="V489" s="7">
        <v>0</v>
      </c>
      <c r="W489" s="7">
        <v>0</v>
      </c>
      <c r="X489" s="7">
        <v>0</v>
      </c>
      <c r="Y489" s="7">
        <f t="shared" si="7"/>
        <v>1323</v>
      </c>
    </row>
    <row r="490" spans="1:25" x14ac:dyDescent="0.2">
      <c r="A490" s="7" t="s">
        <v>3201</v>
      </c>
      <c r="B490" s="8" t="s">
        <v>648</v>
      </c>
      <c r="C490" s="7" t="s">
        <v>1296</v>
      </c>
      <c r="D490" s="7" t="s">
        <v>3209</v>
      </c>
      <c r="E490" s="7" t="s">
        <v>2045</v>
      </c>
      <c r="F490" s="7" t="s">
        <v>2255</v>
      </c>
      <c r="G490" s="7" t="s">
        <v>2045</v>
      </c>
      <c r="H490" s="7" t="s">
        <v>1405</v>
      </c>
      <c r="I490" s="7" t="s">
        <v>1405</v>
      </c>
      <c r="J490" s="7" t="s">
        <v>2046</v>
      </c>
      <c r="K490" s="7">
        <v>2024</v>
      </c>
      <c r="L490" s="7" t="s">
        <v>3205</v>
      </c>
      <c r="M490" s="7" t="s">
        <v>3205</v>
      </c>
      <c r="N490" s="7">
        <v>425</v>
      </c>
      <c r="O490" s="7">
        <v>225</v>
      </c>
      <c r="P490" s="7">
        <v>275</v>
      </c>
      <c r="Q490" s="7">
        <v>0</v>
      </c>
      <c r="R490" s="7">
        <v>0</v>
      </c>
      <c r="S490" s="7">
        <v>96</v>
      </c>
      <c r="T490" s="7">
        <v>0</v>
      </c>
      <c r="U490" s="7">
        <v>278</v>
      </c>
      <c r="V490" s="7">
        <v>0</v>
      </c>
      <c r="W490" s="7">
        <v>0</v>
      </c>
      <c r="X490" s="7">
        <v>24</v>
      </c>
      <c r="Y490" s="7">
        <f t="shared" si="7"/>
        <v>1203</v>
      </c>
    </row>
    <row r="491" spans="1:25" x14ac:dyDescent="0.2">
      <c r="A491" s="7" t="s">
        <v>2512</v>
      </c>
      <c r="B491" s="8" t="s">
        <v>2418</v>
      </c>
      <c r="C491" s="9" t="s">
        <v>2368</v>
      </c>
      <c r="D491" s="7" t="s">
        <v>3210</v>
      </c>
      <c r="E491" s="7" t="s">
        <v>2312</v>
      </c>
      <c r="F491" s="7" t="s">
        <v>2066</v>
      </c>
      <c r="G491" s="7" t="s">
        <v>2066</v>
      </c>
      <c r="H491" s="7" t="s">
        <v>1419</v>
      </c>
      <c r="I491" s="7" t="s">
        <v>1419</v>
      </c>
      <c r="J491" s="7" t="s">
        <v>2435</v>
      </c>
      <c r="K491" s="7">
        <v>2026</v>
      </c>
      <c r="L491" s="7" t="s">
        <v>3206</v>
      </c>
      <c r="M491" s="7" t="s">
        <v>3206</v>
      </c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x14ac:dyDescent="0.2">
      <c r="A492" s="7" t="s">
        <v>2513</v>
      </c>
      <c r="B492" s="8" t="s">
        <v>2417</v>
      </c>
      <c r="C492" s="9" t="s">
        <v>2367</v>
      </c>
      <c r="D492" s="7" t="s">
        <v>3210</v>
      </c>
      <c r="E492" s="7" t="s">
        <v>2312</v>
      </c>
      <c r="F492" s="7" t="s">
        <v>2066</v>
      </c>
      <c r="G492" s="7" t="s">
        <v>2066</v>
      </c>
      <c r="H492" s="7" t="s">
        <v>1419</v>
      </c>
      <c r="I492" s="7" t="s">
        <v>1419</v>
      </c>
      <c r="J492" s="7" t="s">
        <v>2434</v>
      </c>
      <c r="K492" s="7">
        <v>2026</v>
      </c>
      <c r="L492" s="7" t="s">
        <v>3206</v>
      </c>
      <c r="M492" s="7" t="s">
        <v>3206</v>
      </c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x14ac:dyDescent="0.2">
      <c r="A493" s="7" t="s">
        <v>2514</v>
      </c>
      <c r="B493" s="8" t="s">
        <v>2416</v>
      </c>
      <c r="C493" s="9" t="s">
        <v>2366</v>
      </c>
      <c r="D493" s="7" t="s">
        <v>3210</v>
      </c>
      <c r="E493" s="7" t="s">
        <v>2312</v>
      </c>
      <c r="F493" s="7" t="s">
        <v>2066</v>
      </c>
      <c r="G493" s="7" t="s">
        <v>2066</v>
      </c>
      <c r="H493" s="7" t="s">
        <v>1419</v>
      </c>
      <c r="I493" s="7" t="s">
        <v>1419</v>
      </c>
      <c r="J493" s="7" t="s">
        <v>2433</v>
      </c>
      <c r="K493" s="7">
        <v>2026</v>
      </c>
      <c r="L493" s="7" t="s">
        <v>3206</v>
      </c>
      <c r="M493" s="7" t="s">
        <v>3206</v>
      </c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x14ac:dyDescent="0.2">
      <c r="A494" s="7" t="s">
        <v>2515</v>
      </c>
      <c r="B494" s="8" t="s">
        <v>2415</v>
      </c>
      <c r="C494" s="9" t="s">
        <v>2365</v>
      </c>
      <c r="D494" s="7" t="s">
        <v>3210</v>
      </c>
      <c r="E494" s="7" t="s">
        <v>2312</v>
      </c>
      <c r="F494" s="7" t="s">
        <v>2066</v>
      </c>
      <c r="G494" s="7" t="s">
        <v>2066</v>
      </c>
      <c r="H494" s="7" t="s">
        <v>1419</v>
      </c>
      <c r="I494" s="7" t="s">
        <v>1419</v>
      </c>
      <c r="J494" s="7" t="s">
        <v>2432</v>
      </c>
      <c r="K494" s="7">
        <v>2026</v>
      </c>
      <c r="L494" s="7" t="s">
        <v>3206</v>
      </c>
      <c r="M494" s="7" t="s">
        <v>3206</v>
      </c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x14ac:dyDescent="0.2">
      <c r="A495" s="7" t="s">
        <v>2516</v>
      </c>
      <c r="B495" s="8" t="s">
        <v>2414</v>
      </c>
      <c r="C495" s="9" t="s">
        <v>2364</v>
      </c>
      <c r="D495" s="7" t="s">
        <v>3210</v>
      </c>
      <c r="E495" s="7" t="s">
        <v>2312</v>
      </c>
      <c r="F495" s="7" t="s">
        <v>2066</v>
      </c>
      <c r="G495" s="7" t="s">
        <v>2066</v>
      </c>
      <c r="H495" s="7" t="s">
        <v>1419</v>
      </c>
      <c r="I495" s="7" t="s">
        <v>1419</v>
      </c>
      <c r="J495" s="7" t="s">
        <v>2431</v>
      </c>
      <c r="K495" s="7">
        <v>2026</v>
      </c>
      <c r="L495" s="7" t="s">
        <v>3206</v>
      </c>
      <c r="M495" s="7" t="s">
        <v>3206</v>
      </c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x14ac:dyDescent="0.2">
      <c r="A496" s="7" t="s">
        <v>2457</v>
      </c>
      <c r="B496" s="8" t="s">
        <v>2413</v>
      </c>
      <c r="C496" s="9" t="s">
        <v>2363</v>
      </c>
      <c r="D496" s="7" t="s">
        <v>3210</v>
      </c>
      <c r="E496" s="7" t="s">
        <v>2125</v>
      </c>
      <c r="F496" s="7" t="s">
        <v>2125</v>
      </c>
      <c r="G496" s="7" t="s">
        <v>1519</v>
      </c>
      <c r="H496" s="7" t="s">
        <v>1419</v>
      </c>
      <c r="I496" s="7" t="s">
        <v>1419</v>
      </c>
      <c r="J496" s="7" t="s">
        <v>2430</v>
      </c>
      <c r="K496" s="7">
        <v>2026</v>
      </c>
      <c r="L496" s="7" t="s">
        <v>3206</v>
      </c>
      <c r="M496" s="7" t="s">
        <v>3206</v>
      </c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x14ac:dyDescent="0.2">
      <c r="A497" s="7" t="s">
        <v>2458</v>
      </c>
      <c r="B497" s="8" t="s">
        <v>2412</v>
      </c>
      <c r="C497" s="9" t="s">
        <v>2362</v>
      </c>
      <c r="D497" s="7" t="s">
        <v>3210</v>
      </c>
      <c r="E497" s="7" t="s">
        <v>2125</v>
      </c>
      <c r="F497" s="7" t="s">
        <v>2125</v>
      </c>
      <c r="G497" s="7" t="s">
        <v>1519</v>
      </c>
      <c r="H497" s="7" t="s">
        <v>1419</v>
      </c>
      <c r="I497" s="7" t="s">
        <v>1419</v>
      </c>
      <c r="J497" s="7" t="s">
        <v>2429</v>
      </c>
      <c r="K497" s="7">
        <v>2026</v>
      </c>
      <c r="L497" s="7" t="s">
        <v>3206</v>
      </c>
      <c r="M497" s="7" t="s">
        <v>3206</v>
      </c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x14ac:dyDescent="0.2">
      <c r="A498" s="7" t="s">
        <v>2504</v>
      </c>
      <c r="B498" s="8" t="s">
        <v>2410</v>
      </c>
      <c r="C498" s="9" t="s">
        <v>2360</v>
      </c>
      <c r="D498" s="7" t="s">
        <v>3210</v>
      </c>
      <c r="E498" s="7" t="s">
        <v>2292</v>
      </c>
      <c r="F498" s="7" t="s">
        <v>2319</v>
      </c>
      <c r="G498" s="7" t="s">
        <v>2319</v>
      </c>
      <c r="H498" s="7" t="s">
        <v>1419</v>
      </c>
      <c r="I498" s="7" t="s">
        <v>1419</v>
      </c>
      <c r="J498" s="7" t="s">
        <v>2428</v>
      </c>
      <c r="K498" s="7">
        <v>2026</v>
      </c>
      <c r="L498" s="7" t="s">
        <v>3206</v>
      </c>
      <c r="M498" s="7" t="s">
        <v>3206</v>
      </c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x14ac:dyDescent="0.2">
      <c r="A499" s="7" t="s">
        <v>2459</v>
      </c>
      <c r="B499" s="8" t="s">
        <v>2408</v>
      </c>
      <c r="C499" s="9" t="s">
        <v>2358</v>
      </c>
      <c r="D499" s="7" t="s">
        <v>3210</v>
      </c>
      <c r="E499" s="7" t="s">
        <v>2125</v>
      </c>
      <c r="F499" s="7" t="s">
        <v>2125</v>
      </c>
      <c r="G499" s="7" t="s">
        <v>1519</v>
      </c>
      <c r="H499" s="7" t="s">
        <v>1419</v>
      </c>
      <c r="I499" s="7" t="s">
        <v>1419</v>
      </c>
      <c r="J499" s="7" t="s">
        <v>2426</v>
      </c>
      <c r="K499" s="7">
        <v>2026</v>
      </c>
      <c r="L499" s="7" t="s">
        <v>3206</v>
      </c>
      <c r="M499" s="7" t="s">
        <v>3206</v>
      </c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x14ac:dyDescent="0.2">
      <c r="A500" s="7" t="s">
        <v>2461</v>
      </c>
      <c r="B500" s="8" t="s">
        <v>2406</v>
      </c>
      <c r="C500" s="9" t="s">
        <v>2356</v>
      </c>
      <c r="D500" s="7" t="s">
        <v>3210</v>
      </c>
      <c r="E500" s="7" t="s">
        <v>2125</v>
      </c>
      <c r="F500" s="7" t="s">
        <v>2125</v>
      </c>
      <c r="G500" s="7" t="s">
        <v>1519</v>
      </c>
      <c r="H500" s="7" t="s">
        <v>1419</v>
      </c>
      <c r="I500" s="7" t="s">
        <v>1419</v>
      </c>
      <c r="J500" s="7" t="s">
        <v>2288</v>
      </c>
      <c r="K500" s="7">
        <v>2026</v>
      </c>
      <c r="L500" s="7" t="s">
        <v>3206</v>
      </c>
      <c r="M500" s="7" t="s">
        <v>3206</v>
      </c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x14ac:dyDescent="0.2">
      <c r="A501" s="7" t="s">
        <v>2462</v>
      </c>
      <c r="B501" s="8" t="s">
        <v>2405</v>
      </c>
      <c r="C501" s="9" t="s">
        <v>2355</v>
      </c>
      <c r="D501" s="7" t="s">
        <v>3210</v>
      </c>
      <c r="E501" s="7" t="s">
        <v>2125</v>
      </c>
      <c r="F501" s="7" t="s">
        <v>2125</v>
      </c>
      <c r="G501" s="7" t="s">
        <v>1519</v>
      </c>
      <c r="H501" s="7" t="s">
        <v>1419</v>
      </c>
      <c r="I501" s="7" t="s">
        <v>1419</v>
      </c>
      <c r="J501" s="7" t="s">
        <v>2285</v>
      </c>
      <c r="K501" s="7">
        <v>2026</v>
      </c>
      <c r="L501" s="7" t="s">
        <v>3206</v>
      </c>
      <c r="M501" s="7" t="s">
        <v>3206</v>
      </c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x14ac:dyDescent="0.2">
      <c r="A502" s="7" t="s">
        <v>2463</v>
      </c>
      <c r="B502" s="8" t="s">
        <v>2404</v>
      </c>
      <c r="C502" s="9" t="s">
        <v>2354</v>
      </c>
      <c r="D502" s="7" t="s">
        <v>3210</v>
      </c>
      <c r="E502" s="7" t="s">
        <v>2125</v>
      </c>
      <c r="F502" s="7" t="s">
        <v>2125</v>
      </c>
      <c r="G502" s="7" t="s">
        <v>1519</v>
      </c>
      <c r="H502" s="7" t="s">
        <v>1419</v>
      </c>
      <c r="I502" s="7" t="s">
        <v>1419</v>
      </c>
      <c r="J502" s="7" t="s">
        <v>2287</v>
      </c>
      <c r="K502" s="7">
        <v>2026</v>
      </c>
      <c r="L502" s="7" t="s">
        <v>3206</v>
      </c>
      <c r="M502" s="7" t="s">
        <v>3206</v>
      </c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x14ac:dyDescent="0.2">
      <c r="A503" s="7" t="s">
        <v>2464</v>
      </c>
      <c r="B503" s="8" t="s">
        <v>2403</v>
      </c>
      <c r="C503" s="9" t="s">
        <v>2353</v>
      </c>
      <c r="D503" s="7" t="s">
        <v>3210</v>
      </c>
      <c r="E503" s="7" t="s">
        <v>2125</v>
      </c>
      <c r="F503" s="7" t="s">
        <v>2125</v>
      </c>
      <c r="G503" s="7" t="s">
        <v>1519</v>
      </c>
      <c r="H503" s="7" t="s">
        <v>1419</v>
      </c>
      <c r="I503" s="7" t="s">
        <v>1419</v>
      </c>
      <c r="J503" s="7" t="s">
        <v>2284</v>
      </c>
      <c r="K503" s="7">
        <v>2026</v>
      </c>
      <c r="L503" s="7" t="s">
        <v>3206</v>
      </c>
      <c r="M503" s="7" t="s">
        <v>3206</v>
      </c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x14ac:dyDescent="0.2">
      <c r="A504" s="7" t="s">
        <v>2517</v>
      </c>
      <c r="B504" s="8" t="s">
        <v>2401</v>
      </c>
      <c r="C504" s="9" t="s">
        <v>2351</v>
      </c>
      <c r="D504" s="7" t="s">
        <v>3210</v>
      </c>
      <c r="E504" s="7" t="s">
        <v>2312</v>
      </c>
      <c r="F504" s="7" t="s">
        <v>2066</v>
      </c>
      <c r="G504" s="7" t="s">
        <v>2066</v>
      </c>
      <c r="H504" s="7" t="s">
        <v>1419</v>
      </c>
      <c r="I504" s="7" t="s">
        <v>1419</v>
      </c>
      <c r="J504" s="7" t="s">
        <v>2318</v>
      </c>
      <c r="K504" s="7">
        <v>2026</v>
      </c>
      <c r="L504" s="7" t="s">
        <v>3206</v>
      </c>
      <c r="M504" s="7" t="s">
        <v>3206</v>
      </c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x14ac:dyDescent="0.2">
      <c r="A505" s="7" t="s">
        <v>2518</v>
      </c>
      <c r="B505" s="8" t="s">
        <v>2400</v>
      </c>
      <c r="C505" s="9" t="s">
        <v>2350</v>
      </c>
      <c r="D505" s="7" t="s">
        <v>3210</v>
      </c>
      <c r="E505" s="7" t="s">
        <v>2312</v>
      </c>
      <c r="F505" s="7" t="s">
        <v>2066</v>
      </c>
      <c r="G505" s="7" t="s">
        <v>2066</v>
      </c>
      <c r="H505" s="7" t="s">
        <v>1419</v>
      </c>
      <c r="I505" s="7" t="s">
        <v>1419</v>
      </c>
      <c r="J505" s="7" t="s">
        <v>2317</v>
      </c>
      <c r="K505" s="7">
        <v>2026</v>
      </c>
      <c r="L505" s="7" t="s">
        <v>3206</v>
      </c>
      <c r="M505" s="7" t="s">
        <v>3206</v>
      </c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x14ac:dyDescent="0.2">
      <c r="A506" s="7" t="s">
        <v>2519</v>
      </c>
      <c r="B506" s="8" t="s">
        <v>2399</v>
      </c>
      <c r="C506" s="9" t="s">
        <v>2349</v>
      </c>
      <c r="D506" s="7" t="s">
        <v>3210</v>
      </c>
      <c r="E506" s="7" t="s">
        <v>2312</v>
      </c>
      <c r="F506" s="7" t="s">
        <v>2066</v>
      </c>
      <c r="G506" s="7" t="s">
        <v>2066</v>
      </c>
      <c r="H506" s="7" t="s">
        <v>1419</v>
      </c>
      <c r="I506" s="7" t="s">
        <v>1419</v>
      </c>
      <c r="J506" s="7" t="s">
        <v>2316</v>
      </c>
      <c r="K506" s="7">
        <v>2026</v>
      </c>
      <c r="L506" s="7" t="s">
        <v>3206</v>
      </c>
      <c r="M506" s="7" t="s">
        <v>3206</v>
      </c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x14ac:dyDescent="0.2">
      <c r="A507" s="7" t="s">
        <v>2520</v>
      </c>
      <c r="B507" s="8" t="s">
        <v>2398</v>
      </c>
      <c r="C507" s="9" t="s">
        <v>2348</v>
      </c>
      <c r="D507" s="7" t="s">
        <v>3210</v>
      </c>
      <c r="E507" s="7" t="s">
        <v>2312</v>
      </c>
      <c r="F507" s="7" t="s">
        <v>2066</v>
      </c>
      <c r="G507" s="7" t="s">
        <v>2066</v>
      </c>
      <c r="H507" s="7" t="s">
        <v>1419</v>
      </c>
      <c r="I507" s="7" t="s">
        <v>1419</v>
      </c>
      <c r="J507" s="7" t="s">
        <v>2315</v>
      </c>
      <c r="K507" s="7">
        <v>2026</v>
      </c>
      <c r="L507" s="7" t="s">
        <v>3206</v>
      </c>
      <c r="M507" s="7" t="s">
        <v>3206</v>
      </c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x14ac:dyDescent="0.2">
      <c r="A508" s="7" t="s">
        <v>2521</v>
      </c>
      <c r="B508" s="8" t="s">
        <v>2397</v>
      </c>
      <c r="C508" s="9" t="s">
        <v>2347</v>
      </c>
      <c r="D508" s="7" t="s">
        <v>3210</v>
      </c>
      <c r="E508" s="7" t="s">
        <v>2312</v>
      </c>
      <c r="F508" s="7" t="s">
        <v>2066</v>
      </c>
      <c r="G508" s="7" t="s">
        <v>2066</v>
      </c>
      <c r="H508" s="7" t="s">
        <v>1419</v>
      </c>
      <c r="I508" s="7" t="s">
        <v>1419</v>
      </c>
      <c r="J508" s="7" t="s">
        <v>2314</v>
      </c>
      <c r="K508" s="7">
        <v>2026</v>
      </c>
      <c r="L508" s="7" t="s">
        <v>3206</v>
      </c>
      <c r="M508" s="7" t="s">
        <v>3206</v>
      </c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x14ac:dyDescent="0.2">
      <c r="A509" s="7" t="s">
        <v>2522</v>
      </c>
      <c r="B509" s="8" t="s">
        <v>2396</v>
      </c>
      <c r="C509" s="9" t="s">
        <v>2346</v>
      </c>
      <c r="D509" s="7" t="s">
        <v>3210</v>
      </c>
      <c r="E509" s="7" t="s">
        <v>2312</v>
      </c>
      <c r="F509" s="7" t="s">
        <v>2066</v>
      </c>
      <c r="G509" s="7" t="s">
        <v>2066</v>
      </c>
      <c r="H509" s="7" t="s">
        <v>1419</v>
      </c>
      <c r="I509" s="7" t="s">
        <v>1419</v>
      </c>
      <c r="J509" s="7" t="s">
        <v>2313</v>
      </c>
      <c r="K509" s="7">
        <v>2026</v>
      </c>
      <c r="L509" s="7" t="s">
        <v>3206</v>
      </c>
      <c r="M509" s="7" t="s">
        <v>3206</v>
      </c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x14ac:dyDescent="0.2">
      <c r="A510" s="7" t="s">
        <v>2496</v>
      </c>
      <c r="B510" s="8" t="s">
        <v>2395</v>
      </c>
      <c r="C510" s="9" t="s">
        <v>2345</v>
      </c>
      <c r="D510" s="7" t="s">
        <v>3210</v>
      </c>
      <c r="E510" s="7" t="s">
        <v>2125</v>
      </c>
      <c r="F510" s="7" t="s">
        <v>2125</v>
      </c>
      <c r="G510" s="7" t="s">
        <v>1519</v>
      </c>
      <c r="H510" s="7" t="s">
        <v>1399</v>
      </c>
      <c r="I510" s="7" t="s">
        <v>1399</v>
      </c>
      <c r="J510" s="7" t="s">
        <v>2302</v>
      </c>
      <c r="K510" s="7">
        <v>2026</v>
      </c>
      <c r="L510" s="7" t="s">
        <v>3206</v>
      </c>
      <c r="M510" s="7" t="s">
        <v>3206</v>
      </c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x14ac:dyDescent="0.2">
      <c r="A511" s="7" t="s">
        <v>2525</v>
      </c>
      <c r="B511" s="8" t="s">
        <v>2159</v>
      </c>
      <c r="C511" s="9" t="s">
        <v>2208</v>
      </c>
      <c r="D511" s="7" t="s">
        <v>3211</v>
      </c>
      <c r="E511" s="7" t="s">
        <v>1573</v>
      </c>
      <c r="F511" s="7" t="s">
        <v>1573</v>
      </c>
      <c r="G511" s="7" t="s">
        <v>1299</v>
      </c>
      <c r="H511" s="7" t="s">
        <v>1399</v>
      </c>
      <c r="I511" s="7" t="s">
        <v>1399</v>
      </c>
      <c r="J511" s="7">
        <v>252020</v>
      </c>
      <c r="K511" s="7">
        <v>2023</v>
      </c>
      <c r="L511" s="7" t="s">
        <v>3206</v>
      </c>
      <c r="M511" s="7" t="s">
        <v>3206</v>
      </c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x14ac:dyDescent="0.2">
      <c r="A512" s="7" t="s">
        <v>2492</v>
      </c>
      <c r="B512" s="8" t="s">
        <v>2202</v>
      </c>
      <c r="C512" s="9" t="s">
        <v>2249</v>
      </c>
      <c r="D512" s="7" t="s">
        <v>3211</v>
      </c>
      <c r="E512" s="7" t="s">
        <v>1519</v>
      </c>
      <c r="F512" s="7" t="s">
        <v>1519</v>
      </c>
      <c r="G512" s="7" t="s">
        <v>1299</v>
      </c>
      <c r="H512" s="7" t="s">
        <v>1399</v>
      </c>
      <c r="I512" s="7" t="s">
        <v>1399</v>
      </c>
      <c r="J512" s="7">
        <v>245817</v>
      </c>
      <c r="K512" s="7">
        <v>2023</v>
      </c>
      <c r="L512" s="7" t="s">
        <v>3206</v>
      </c>
      <c r="M512" s="7" t="s">
        <v>3206</v>
      </c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x14ac:dyDescent="0.2">
      <c r="A513" s="7" t="s">
        <v>2493</v>
      </c>
      <c r="B513" s="8" t="s">
        <v>2196</v>
      </c>
      <c r="C513" s="9" t="s">
        <v>2243</v>
      </c>
      <c r="D513" s="7" t="s">
        <v>3211</v>
      </c>
      <c r="E513" s="7" t="s">
        <v>1519</v>
      </c>
      <c r="F513" s="7" t="s">
        <v>1519</v>
      </c>
      <c r="G513" s="7" t="s">
        <v>1299</v>
      </c>
      <c r="H513" s="7" t="s">
        <v>1399</v>
      </c>
      <c r="I513" s="7" t="s">
        <v>1399</v>
      </c>
      <c r="J513" s="7">
        <v>247396</v>
      </c>
      <c r="K513" s="7">
        <v>2023</v>
      </c>
      <c r="L513" s="7" t="s">
        <v>3206</v>
      </c>
      <c r="M513" s="7" t="s">
        <v>3206</v>
      </c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x14ac:dyDescent="0.2">
      <c r="A514" s="7" t="s">
        <v>2494</v>
      </c>
      <c r="B514" s="8" t="s">
        <v>2195</v>
      </c>
      <c r="C514" s="9" t="s">
        <v>2242</v>
      </c>
      <c r="D514" s="7" t="s">
        <v>3211</v>
      </c>
      <c r="E514" s="7" t="s">
        <v>1519</v>
      </c>
      <c r="F514" s="7" t="s">
        <v>1519</v>
      </c>
      <c r="G514" s="7" t="s">
        <v>1299</v>
      </c>
      <c r="H514" s="7" t="s">
        <v>1399</v>
      </c>
      <c r="I514" s="7" t="s">
        <v>1399</v>
      </c>
      <c r="J514" s="7" t="s">
        <v>1933</v>
      </c>
      <c r="K514" s="7">
        <v>2023</v>
      </c>
      <c r="L514" s="7" t="s">
        <v>3206</v>
      </c>
      <c r="M514" s="7" t="s">
        <v>3206</v>
      </c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x14ac:dyDescent="0.2">
      <c r="A515" s="7" t="s">
        <v>2495</v>
      </c>
      <c r="B515" s="8" t="s">
        <v>2194</v>
      </c>
      <c r="C515" s="9" t="s">
        <v>2241</v>
      </c>
      <c r="D515" s="7" t="s">
        <v>3211</v>
      </c>
      <c r="E515" s="7" t="s">
        <v>1519</v>
      </c>
      <c r="F515" s="7" t="s">
        <v>1519</v>
      </c>
      <c r="G515" s="7" t="s">
        <v>1299</v>
      </c>
      <c r="H515" s="7" t="s">
        <v>1399</v>
      </c>
      <c r="I515" s="7" t="s">
        <v>1399</v>
      </c>
      <c r="J515" s="7" t="s">
        <v>1951</v>
      </c>
      <c r="K515" s="7">
        <v>2023</v>
      </c>
      <c r="L515" s="7" t="s">
        <v>3206</v>
      </c>
      <c r="M515" s="7" t="s">
        <v>3206</v>
      </c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x14ac:dyDescent="0.2">
      <c r="A516" s="7" t="s">
        <v>2491</v>
      </c>
      <c r="B516" s="8" t="s">
        <v>2193</v>
      </c>
      <c r="C516" s="9" t="s">
        <v>2240</v>
      </c>
      <c r="D516" s="7" t="s">
        <v>3211</v>
      </c>
      <c r="E516" s="7" t="s">
        <v>1519</v>
      </c>
      <c r="F516" s="7" t="s">
        <v>1519</v>
      </c>
      <c r="G516" s="7" t="s">
        <v>1299</v>
      </c>
      <c r="H516" s="7" t="s">
        <v>1399</v>
      </c>
      <c r="I516" s="7" t="s">
        <v>1399</v>
      </c>
      <c r="J516" s="7" t="s">
        <v>1948</v>
      </c>
      <c r="K516" s="7">
        <v>2023</v>
      </c>
      <c r="L516" s="7" t="s">
        <v>3206</v>
      </c>
      <c r="M516" s="7" t="s">
        <v>3206</v>
      </c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x14ac:dyDescent="0.2">
      <c r="A517" s="7" t="s">
        <v>2490</v>
      </c>
      <c r="B517" s="8" t="s">
        <v>2192</v>
      </c>
      <c r="C517" s="9" t="s">
        <v>2239</v>
      </c>
      <c r="D517" s="7" t="s">
        <v>3211</v>
      </c>
      <c r="E517" s="7" t="s">
        <v>1519</v>
      </c>
      <c r="F517" s="7" t="s">
        <v>1519</v>
      </c>
      <c r="G517" s="7" t="s">
        <v>1299</v>
      </c>
      <c r="H517" s="7" t="s">
        <v>1399</v>
      </c>
      <c r="I517" s="7" t="s">
        <v>1399</v>
      </c>
      <c r="J517" s="7" t="s">
        <v>1947</v>
      </c>
      <c r="K517" s="7">
        <v>2023</v>
      </c>
      <c r="L517" s="7" t="s">
        <v>3206</v>
      </c>
      <c r="M517" s="7" t="s">
        <v>3206</v>
      </c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x14ac:dyDescent="0.2">
      <c r="A518" s="7" t="s">
        <v>2510</v>
      </c>
      <c r="B518" s="8" t="s">
        <v>2187</v>
      </c>
      <c r="C518" s="9" t="s">
        <v>2234</v>
      </c>
      <c r="D518" s="7" t="s">
        <v>3211</v>
      </c>
      <c r="E518" s="7" t="s">
        <v>1924</v>
      </c>
      <c r="F518" s="7" t="s">
        <v>1387</v>
      </c>
      <c r="G518" s="7" t="s">
        <v>1299</v>
      </c>
      <c r="H518" s="7" t="s">
        <v>1399</v>
      </c>
      <c r="I518" s="7" t="s">
        <v>1399</v>
      </c>
      <c r="J518" s="7" t="s">
        <v>1592</v>
      </c>
      <c r="K518" s="7">
        <v>2023</v>
      </c>
      <c r="L518" s="7" t="s">
        <v>3206</v>
      </c>
      <c r="M518" s="7" t="s">
        <v>3206</v>
      </c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x14ac:dyDescent="0.2">
      <c r="A519" s="7" t="s">
        <v>2511</v>
      </c>
      <c r="B519" s="8" t="s">
        <v>2186</v>
      </c>
      <c r="C519" s="9" t="s">
        <v>2233</v>
      </c>
      <c r="D519" s="7" t="s">
        <v>3211</v>
      </c>
      <c r="E519" s="7" t="s">
        <v>1924</v>
      </c>
      <c r="F519" s="7" t="s">
        <v>1387</v>
      </c>
      <c r="G519" s="7" t="s">
        <v>1299</v>
      </c>
      <c r="H519" s="7" t="s">
        <v>1399</v>
      </c>
      <c r="I519" s="7" t="s">
        <v>1399</v>
      </c>
      <c r="J519" s="7" t="s">
        <v>1926</v>
      </c>
      <c r="K519" s="7">
        <v>2023</v>
      </c>
      <c r="L519" s="7" t="s">
        <v>3206</v>
      </c>
      <c r="M519" s="7" t="s">
        <v>3206</v>
      </c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x14ac:dyDescent="0.2">
      <c r="A520" s="7" t="s">
        <v>2489</v>
      </c>
      <c r="B520" s="8" t="s">
        <v>2184</v>
      </c>
      <c r="C520" s="9" t="s">
        <v>2231</v>
      </c>
      <c r="D520" s="7" t="s">
        <v>3211</v>
      </c>
      <c r="E520" s="7" t="s">
        <v>1519</v>
      </c>
      <c r="F520" s="7" t="s">
        <v>1519</v>
      </c>
      <c r="G520" s="7" t="s">
        <v>1299</v>
      </c>
      <c r="H520" s="7" t="s">
        <v>1399</v>
      </c>
      <c r="I520" s="7" t="s">
        <v>1399</v>
      </c>
      <c r="J520" s="7">
        <v>242281</v>
      </c>
      <c r="K520" s="7">
        <v>2023</v>
      </c>
      <c r="L520" s="7" t="s">
        <v>3206</v>
      </c>
      <c r="M520" s="7" t="s">
        <v>3206</v>
      </c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x14ac:dyDescent="0.2">
      <c r="A521" s="7" t="s">
        <v>2488</v>
      </c>
      <c r="B521" s="8" t="s">
        <v>2180</v>
      </c>
      <c r="C521" s="9" t="s">
        <v>2227</v>
      </c>
      <c r="D521" s="7" t="s">
        <v>3211</v>
      </c>
      <c r="E521" s="7" t="s">
        <v>1519</v>
      </c>
      <c r="F521" s="7" t="s">
        <v>1519</v>
      </c>
      <c r="G521" s="7" t="s">
        <v>1299</v>
      </c>
      <c r="H521" s="7" t="s">
        <v>1399</v>
      </c>
      <c r="I521" s="7" t="s">
        <v>1399</v>
      </c>
      <c r="J521" s="7" t="s">
        <v>1942</v>
      </c>
      <c r="K521" s="7">
        <v>2023</v>
      </c>
      <c r="L521" s="7" t="s">
        <v>3206</v>
      </c>
      <c r="M521" s="7" t="s">
        <v>3206</v>
      </c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x14ac:dyDescent="0.2">
      <c r="A522" s="7" t="s">
        <v>2487</v>
      </c>
      <c r="B522" s="8" t="s">
        <v>2179</v>
      </c>
      <c r="C522" s="9" t="s">
        <v>2226</v>
      </c>
      <c r="D522" s="7" t="s">
        <v>3211</v>
      </c>
      <c r="E522" s="7" t="s">
        <v>1519</v>
      </c>
      <c r="F522" s="7" t="s">
        <v>1519</v>
      </c>
      <c r="G522" s="7" t="s">
        <v>1299</v>
      </c>
      <c r="H522" s="7" t="s">
        <v>1399</v>
      </c>
      <c r="I522" s="7" t="s">
        <v>1399</v>
      </c>
      <c r="J522" s="7" t="s">
        <v>1584</v>
      </c>
      <c r="K522" s="7">
        <v>2023</v>
      </c>
      <c r="L522" s="7" t="s">
        <v>3206</v>
      </c>
      <c r="M522" s="7" t="s">
        <v>3206</v>
      </c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x14ac:dyDescent="0.2">
      <c r="A523" s="7" t="s">
        <v>2486</v>
      </c>
      <c r="B523" s="8" t="s">
        <v>2178</v>
      </c>
      <c r="C523" s="9" t="s">
        <v>2225</v>
      </c>
      <c r="D523" s="7" t="s">
        <v>3211</v>
      </c>
      <c r="E523" s="7" t="s">
        <v>1519</v>
      </c>
      <c r="F523" s="7" t="s">
        <v>1519</v>
      </c>
      <c r="G523" s="7" t="s">
        <v>1299</v>
      </c>
      <c r="H523" s="7" t="s">
        <v>1399</v>
      </c>
      <c r="I523" s="7" t="s">
        <v>1399</v>
      </c>
      <c r="J523" s="7" t="s">
        <v>1941</v>
      </c>
      <c r="K523" s="7">
        <v>2023</v>
      </c>
      <c r="L523" s="7" t="s">
        <v>3206</v>
      </c>
      <c r="M523" s="7" t="s">
        <v>3206</v>
      </c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x14ac:dyDescent="0.2">
      <c r="A524" s="7" t="s">
        <v>2484</v>
      </c>
      <c r="B524" s="8" t="s">
        <v>2191</v>
      </c>
      <c r="C524" s="8" t="s">
        <v>2238</v>
      </c>
      <c r="D524" s="7" t="s">
        <v>3211</v>
      </c>
      <c r="E524" s="7" t="s">
        <v>1519</v>
      </c>
      <c r="F524" s="7" t="s">
        <v>1519</v>
      </c>
      <c r="G524" s="7" t="s">
        <v>1299</v>
      </c>
      <c r="H524" s="7" t="s">
        <v>1399</v>
      </c>
      <c r="I524" s="7" t="s">
        <v>1399</v>
      </c>
      <c r="J524" s="7" t="s">
        <v>1570</v>
      </c>
      <c r="K524" s="7">
        <v>2023</v>
      </c>
      <c r="L524" s="7" t="s">
        <v>3206</v>
      </c>
      <c r="M524" s="7" t="s">
        <v>3206</v>
      </c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x14ac:dyDescent="0.2">
      <c r="A525" s="7" t="s">
        <v>2483</v>
      </c>
      <c r="B525" s="8" t="s">
        <v>2190</v>
      </c>
      <c r="C525" s="9" t="s">
        <v>2237</v>
      </c>
      <c r="D525" s="7" t="s">
        <v>3211</v>
      </c>
      <c r="E525" s="7" t="s">
        <v>1519</v>
      </c>
      <c r="F525" s="7" t="s">
        <v>1519</v>
      </c>
      <c r="G525" s="7" t="s">
        <v>1299</v>
      </c>
      <c r="H525" s="7" t="s">
        <v>1399</v>
      </c>
      <c r="I525" s="7" t="s">
        <v>1399</v>
      </c>
      <c r="J525" s="7" t="s">
        <v>1555</v>
      </c>
      <c r="K525" s="7">
        <v>2023</v>
      </c>
      <c r="L525" s="7" t="s">
        <v>3206</v>
      </c>
      <c r="M525" s="7" t="s">
        <v>3206</v>
      </c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x14ac:dyDescent="0.2">
      <c r="A526" s="7" t="s">
        <v>2482</v>
      </c>
      <c r="B526" s="8" t="s">
        <v>2189</v>
      </c>
      <c r="C526" s="9" t="s">
        <v>2236</v>
      </c>
      <c r="D526" s="7" t="s">
        <v>3211</v>
      </c>
      <c r="E526" s="7" t="s">
        <v>1519</v>
      </c>
      <c r="F526" s="7" t="s">
        <v>1519</v>
      </c>
      <c r="G526" s="7" t="s">
        <v>1299</v>
      </c>
      <c r="H526" s="7" t="s">
        <v>1399</v>
      </c>
      <c r="I526" s="7" t="s">
        <v>1399</v>
      </c>
      <c r="J526" s="7" t="s">
        <v>1572</v>
      </c>
      <c r="K526" s="7">
        <v>2023</v>
      </c>
      <c r="L526" s="7" t="s">
        <v>3206</v>
      </c>
      <c r="M526" s="7" t="s">
        <v>3206</v>
      </c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x14ac:dyDescent="0.2">
      <c r="A527" s="7" t="s">
        <v>2481</v>
      </c>
      <c r="B527" s="8" t="s">
        <v>2177</v>
      </c>
      <c r="C527" s="9" t="s">
        <v>2224</v>
      </c>
      <c r="D527" s="7" t="s">
        <v>3211</v>
      </c>
      <c r="E527" s="7" t="s">
        <v>1519</v>
      </c>
      <c r="F527" s="7" t="s">
        <v>1519</v>
      </c>
      <c r="G527" s="7" t="s">
        <v>1299</v>
      </c>
      <c r="H527" s="7" t="s">
        <v>1399</v>
      </c>
      <c r="I527" s="7" t="s">
        <v>1399</v>
      </c>
      <c r="J527" s="7">
        <v>240875</v>
      </c>
      <c r="K527" s="7">
        <v>2023</v>
      </c>
      <c r="L527" s="7" t="s">
        <v>3206</v>
      </c>
      <c r="M527" s="7" t="s">
        <v>3206</v>
      </c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x14ac:dyDescent="0.2">
      <c r="A528" s="7" t="s">
        <v>2549</v>
      </c>
      <c r="B528" s="8" t="s">
        <v>2174</v>
      </c>
      <c r="C528" s="9" t="s">
        <v>2221</v>
      </c>
      <c r="D528" s="7" t="s">
        <v>3211</v>
      </c>
      <c r="E528" s="7" t="s">
        <v>1578</v>
      </c>
      <c r="F528" s="7" t="s">
        <v>1578</v>
      </c>
      <c r="G528" s="7" t="s">
        <v>1299</v>
      </c>
      <c r="H528" s="7" t="s">
        <v>1399</v>
      </c>
      <c r="I528" s="7" t="s">
        <v>1399</v>
      </c>
      <c r="J528" s="7" t="s">
        <v>1939</v>
      </c>
      <c r="K528" s="7">
        <v>2023</v>
      </c>
      <c r="L528" s="7" t="s">
        <v>3206</v>
      </c>
      <c r="M528" s="7" t="s">
        <v>3206</v>
      </c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x14ac:dyDescent="0.2">
      <c r="A529" s="7" t="s">
        <v>2548</v>
      </c>
      <c r="B529" s="8" t="s">
        <v>2173</v>
      </c>
      <c r="C529" s="9" t="s">
        <v>2220</v>
      </c>
      <c r="D529" s="7" t="s">
        <v>3211</v>
      </c>
      <c r="E529" s="7" t="s">
        <v>1578</v>
      </c>
      <c r="F529" s="7" t="s">
        <v>1578</v>
      </c>
      <c r="G529" s="7" t="s">
        <v>1299</v>
      </c>
      <c r="H529" s="7" t="s">
        <v>1399</v>
      </c>
      <c r="I529" s="7" t="s">
        <v>1399</v>
      </c>
      <c r="J529" s="7" t="s">
        <v>1938</v>
      </c>
      <c r="K529" s="7">
        <v>2023</v>
      </c>
      <c r="L529" s="7" t="s">
        <v>3206</v>
      </c>
      <c r="M529" s="7" t="s">
        <v>3206</v>
      </c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x14ac:dyDescent="0.2">
      <c r="A530" s="7" t="s">
        <v>2547</v>
      </c>
      <c r="B530" s="8" t="s">
        <v>2175</v>
      </c>
      <c r="C530" s="9" t="s">
        <v>2222</v>
      </c>
      <c r="D530" s="7" t="s">
        <v>3211</v>
      </c>
      <c r="E530" s="7" t="s">
        <v>1578</v>
      </c>
      <c r="F530" s="7" t="s">
        <v>1578</v>
      </c>
      <c r="G530" s="7" t="s">
        <v>1299</v>
      </c>
      <c r="H530" s="7" t="s">
        <v>1399</v>
      </c>
      <c r="I530" s="7" t="s">
        <v>1399</v>
      </c>
      <c r="J530" s="7" t="s">
        <v>1931</v>
      </c>
      <c r="K530" s="7">
        <v>2023</v>
      </c>
      <c r="L530" s="7" t="s">
        <v>3206</v>
      </c>
      <c r="M530" s="7" t="s">
        <v>3206</v>
      </c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x14ac:dyDescent="0.2">
      <c r="A531" s="7" t="s">
        <v>2546</v>
      </c>
      <c r="B531" s="8" t="s">
        <v>2164</v>
      </c>
      <c r="C531" s="9" t="s">
        <v>2213</v>
      </c>
      <c r="D531" s="7" t="s">
        <v>3211</v>
      </c>
      <c r="E531" s="7" t="s">
        <v>1578</v>
      </c>
      <c r="F531" s="7" t="s">
        <v>1578</v>
      </c>
      <c r="G531" s="7" t="s">
        <v>1299</v>
      </c>
      <c r="H531" s="7" t="s">
        <v>1399</v>
      </c>
      <c r="I531" s="7" t="s">
        <v>1399</v>
      </c>
      <c r="J531" s="7" t="s">
        <v>2138</v>
      </c>
      <c r="K531" s="7">
        <v>2023</v>
      </c>
      <c r="L531" s="7" t="s">
        <v>3206</v>
      </c>
      <c r="M531" s="7" t="s">
        <v>3206</v>
      </c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x14ac:dyDescent="0.2">
      <c r="A532" s="7" t="s">
        <v>2544</v>
      </c>
      <c r="B532" s="8" t="s">
        <v>2183</v>
      </c>
      <c r="C532" s="9" t="s">
        <v>2230</v>
      </c>
      <c r="D532" s="7" t="s">
        <v>3211</v>
      </c>
      <c r="E532" s="7" t="s">
        <v>1578</v>
      </c>
      <c r="F532" s="7" t="s">
        <v>1578</v>
      </c>
      <c r="G532" s="7" t="s">
        <v>1299</v>
      </c>
      <c r="H532" s="7" t="s">
        <v>1399</v>
      </c>
      <c r="I532" s="7" t="s">
        <v>1399</v>
      </c>
      <c r="J532" s="7" t="s">
        <v>1596</v>
      </c>
      <c r="K532" s="7">
        <v>2023</v>
      </c>
      <c r="L532" s="7" t="s">
        <v>3206</v>
      </c>
      <c r="M532" s="7" t="s">
        <v>3206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x14ac:dyDescent="0.2">
      <c r="A533" s="7" t="s">
        <v>2451</v>
      </c>
      <c r="B533" s="8" t="s">
        <v>2199</v>
      </c>
      <c r="C533" s="9" t="s">
        <v>2246</v>
      </c>
      <c r="D533" s="7" t="s">
        <v>3211</v>
      </c>
      <c r="E533" s="7" t="s">
        <v>1921</v>
      </c>
      <c r="F533" s="7" t="s">
        <v>1921</v>
      </c>
      <c r="G533" s="7" t="s">
        <v>1299</v>
      </c>
      <c r="H533" s="7" t="s">
        <v>1399</v>
      </c>
      <c r="I533" s="7" t="s">
        <v>1399</v>
      </c>
      <c r="J533" s="7" t="s">
        <v>1922</v>
      </c>
      <c r="K533" s="7">
        <v>2022</v>
      </c>
      <c r="L533" s="7" t="s">
        <v>3206</v>
      </c>
      <c r="M533" s="7" t="s">
        <v>3206</v>
      </c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x14ac:dyDescent="0.2">
      <c r="A534" s="7" t="s">
        <v>2453</v>
      </c>
      <c r="B534" s="8" t="s">
        <v>2201</v>
      </c>
      <c r="C534" s="9" t="s">
        <v>2248</v>
      </c>
      <c r="D534" s="7" t="s">
        <v>3211</v>
      </c>
      <c r="E534" s="7" t="s">
        <v>1921</v>
      </c>
      <c r="F534" s="7" t="s">
        <v>1921</v>
      </c>
      <c r="G534" s="7" t="s">
        <v>1299</v>
      </c>
      <c r="H534" s="7" t="s">
        <v>1399</v>
      </c>
      <c r="I534" s="7" t="s">
        <v>1399</v>
      </c>
      <c r="J534" s="7">
        <v>240628</v>
      </c>
      <c r="K534" s="7">
        <v>2023</v>
      </c>
      <c r="L534" s="7" t="s">
        <v>3206</v>
      </c>
      <c r="M534" s="7" t="s">
        <v>3206</v>
      </c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x14ac:dyDescent="0.2">
      <c r="A535" s="7" t="s">
        <v>2507</v>
      </c>
      <c r="B535" s="8" t="s">
        <v>2390</v>
      </c>
      <c r="C535" s="9" t="s">
        <v>2340</v>
      </c>
      <c r="D535" s="7" t="s">
        <v>3210</v>
      </c>
      <c r="E535" s="7" t="s">
        <v>1924</v>
      </c>
      <c r="F535" s="7" t="s">
        <v>1924</v>
      </c>
      <c r="G535" s="7" t="s">
        <v>1924</v>
      </c>
      <c r="H535" s="7" t="s">
        <v>1419</v>
      </c>
      <c r="I535" s="7" t="s">
        <v>1419</v>
      </c>
      <c r="J535" s="7" t="s">
        <v>2421</v>
      </c>
      <c r="K535" s="7">
        <v>2026</v>
      </c>
      <c r="L535" s="7" t="s">
        <v>3206</v>
      </c>
      <c r="M535" s="7" t="s">
        <v>3206</v>
      </c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x14ac:dyDescent="0.2">
      <c r="A536" s="7" t="s">
        <v>2467</v>
      </c>
      <c r="B536" s="8" t="s">
        <v>2388</v>
      </c>
      <c r="C536" s="9" t="s">
        <v>2338</v>
      </c>
      <c r="D536" s="7" t="s">
        <v>3210</v>
      </c>
      <c r="E536" s="7" t="s">
        <v>2125</v>
      </c>
      <c r="F536" s="7" t="s">
        <v>2125</v>
      </c>
      <c r="G536" s="7" t="s">
        <v>1519</v>
      </c>
      <c r="H536" s="7" t="s">
        <v>1419</v>
      </c>
      <c r="I536" s="7" t="s">
        <v>1419</v>
      </c>
      <c r="J536" s="7" t="s">
        <v>2311</v>
      </c>
      <c r="K536" s="7">
        <v>2026</v>
      </c>
      <c r="L536" s="7" t="s">
        <v>3206</v>
      </c>
      <c r="M536" s="7" t="s">
        <v>3206</v>
      </c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x14ac:dyDescent="0.2">
      <c r="A537" s="7" t="s">
        <v>2468</v>
      </c>
      <c r="B537" s="8" t="s">
        <v>2387</v>
      </c>
      <c r="C537" s="9" t="s">
        <v>2337</v>
      </c>
      <c r="D537" s="7" t="s">
        <v>3210</v>
      </c>
      <c r="E537" s="7" t="s">
        <v>2125</v>
      </c>
      <c r="F537" s="7" t="s">
        <v>2125</v>
      </c>
      <c r="G537" s="7" t="s">
        <v>1519</v>
      </c>
      <c r="H537" s="7" t="s">
        <v>1419</v>
      </c>
      <c r="I537" s="7" t="s">
        <v>1419</v>
      </c>
      <c r="J537" s="7" t="s">
        <v>2310</v>
      </c>
      <c r="K537" s="7">
        <v>2026</v>
      </c>
      <c r="L537" s="7" t="s">
        <v>3206</v>
      </c>
      <c r="M537" s="7" t="s">
        <v>3206</v>
      </c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x14ac:dyDescent="0.2">
      <c r="A538" s="7" t="s">
        <v>2469</v>
      </c>
      <c r="B538" s="8" t="s">
        <v>2385</v>
      </c>
      <c r="C538" s="9" t="s">
        <v>2335</v>
      </c>
      <c r="D538" s="7" t="s">
        <v>3210</v>
      </c>
      <c r="E538" s="7" t="s">
        <v>2125</v>
      </c>
      <c r="F538" s="7" t="s">
        <v>2125</v>
      </c>
      <c r="G538" s="7" t="s">
        <v>1519</v>
      </c>
      <c r="H538" s="7" t="s">
        <v>1419</v>
      </c>
      <c r="I538" s="7" t="s">
        <v>1419</v>
      </c>
      <c r="J538" s="7" t="s">
        <v>2307</v>
      </c>
      <c r="K538" s="7">
        <v>2026</v>
      </c>
      <c r="L538" s="7" t="s">
        <v>3206</v>
      </c>
      <c r="M538" s="7" t="s">
        <v>3206</v>
      </c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x14ac:dyDescent="0.2">
      <c r="A539" s="7" t="s">
        <v>2471</v>
      </c>
      <c r="B539" s="8" t="s">
        <v>2383</v>
      </c>
      <c r="C539" s="9" t="s">
        <v>2333</v>
      </c>
      <c r="D539" s="7" t="s">
        <v>3210</v>
      </c>
      <c r="E539" s="7" t="s">
        <v>2125</v>
      </c>
      <c r="F539" s="7" t="s">
        <v>2125</v>
      </c>
      <c r="G539" s="7" t="s">
        <v>1519</v>
      </c>
      <c r="H539" s="7" t="s">
        <v>1419</v>
      </c>
      <c r="I539" s="7" t="s">
        <v>1419</v>
      </c>
      <c r="J539" s="7" t="s">
        <v>2305</v>
      </c>
      <c r="K539" s="7">
        <v>2026</v>
      </c>
      <c r="L539" s="7" t="s">
        <v>3206</v>
      </c>
      <c r="M539" s="7" t="s">
        <v>3206</v>
      </c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x14ac:dyDescent="0.2">
      <c r="A540" s="7" t="s">
        <v>2472</v>
      </c>
      <c r="B540" s="8" t="s">
        <v>2382</v>
      </c>
      <c r="C540" s="9" t="s">
        <v>2332</v>
      </c>
      <c r="D540" s="7" t="s">
        <v>3210</v>
      </c>
      <c r="E540" s="7" t="s">
        <v>2125</v>
      </c>
      <c r="F540" s="7" t="s">
        <v>2125</v>
      </c>
      <c r="G540" s="7" t="s">
        <v>1519</v>
      </c>
      <c r="H540" s="7" t="s">
        <v>1419</v>
      </c>
      <c r="I540" s="7" t="s">
        <v>1419</v>
      </c>
      <c r="J540" s="7" t="s">
        <v>2304</v>
      </c>
      <c r="K540" s="7">
        <v>2026</v>
      </c>
      <c r="L540" s="7" t="s">
        <v>3206</v>
      </c>
      <c r="M540" s="7" t="s">
        <v>3206</v>
      </c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x14ac:dyDescent="0.2">
      <c r="A541" s="7" t="s">
        <v>2473</v>
      </c>
      <c r="B541" s="8" t="s">
        <v>2381</v>
      </c>
      <c r="C541" s="9" t="s">
        <v>2331</v>
      </c>
      <c r="D541" s="7" t="s">
        <v>3210</v>
      </c>
      <c r="E541" s="7" t="s">
        <v>2125</v>
      </c>
      <c r="F541" s="7" t="s">
        <v>2125</v>
      </c>
      <c r="G541" s="7" t="s">
        <v>1519</v>
      </c>
      <c r="H541" s="7" t="s">
        <v>1419</v>
      </c>
      <c r="I541" s="7" t="s">
        <v>1419</v>
      </c>
      <c r="J541" s="7" t="s">
        <v>2303</v>
      </c>
      <c r="K541" s="7">
        <v>2026</v>
      </c>
      <c r="L541" s="7" t="s">
        <v>3206</v>
      </c>
      <c r="M541" s="7" t="s">
        <v>3206</v>
      </c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x14ac:dyDescent="0.2">
      <c r="A542" s="7" t="s">
        <v>2474</v>
      </c>
      <c r="B542" s="8" t="s">
        <v>2380</v>
      </c>
      <c r="C542" s="9" t="s">
        <v>2330</v>
      </c>
      <c r="D542" s="7" t="s">
        <v>3210</v>
      </c>
      <c r="E542" s="7" t="s">
        <v>2125</v>
      </c>
      <c r="F542" s="7" t="s">
        <v>2125</v>
      </c>
      <c r="G542" s="7" t="s">
        <v>1519</v>
      </c>
      <c r="H542" s="7" t="s">
        <v>1419</v>
      </c>
      <c r="I542" s="7" t="s">
        <v>1419</v>
      </c>
      <c r="J542" s="7" t="s">
        <v>2301</v>
      </c>
      <c r="K542" s="7">
        <v>2026</v>
      </c>
      <c r="L542" s="7" t="s">
        <v>3206</v>
      </c>
      <c r="M542" s="7" t="s">
        <v>3206</v>
      </c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x14ac:dyDescent="0.2">
      <c r="A543" s="7" t="s">
        <v>2476</v>
      </c>
      <c r="B543" s="8" t="s">
        <v>2376</v>
      </c>
      <c r="C543" s="9" t="s">
        <v>2326</v>
      </c>
      <c r="D543" s="7" t="s">
        <v>3210</v>
      </c>
      <c r="E543" s="7" t="s">
        <v>2125</v>
      </c>
      <c r="F543" s="7" t="s">
        <v>2125</v>
      </c>
      <c r="G543" s="7" t="s">
        <v>1519</v>
      </c>
      <c r="H543" s="7" t="s">
        <v>1419</v>
      </c>
      <c r="I543" s="7" t="s">
        <v>1419</v>
      </c>
      <c r="J543" s="7" t="s">
        <v>2299</v>
      </c>
      <c r="K543" s="7">
        <v>2026</v>
      </c>
      <c r="L543" s="7" t="s">
        <v>3206</v>
      </c>
      <c r="M543" s="7" t="s">
        <v>3206</v>
      </c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x14ac:dyDescent="0.2">
      <c r="A544" s="7" t="s">
        <v>2477</v>
      </c>
      <c r="B544" s="8" t="s">
        <v>2375</v>
      </c>
      <c r="C544" s="9" t="s">
        <v>2325</v>
      </c>
      <c r="D544" s="7" t="s">
        <v>3210</v>
      </c>
      <c r="E544" s="7" t="s">
        <v>2125</v>
      </c>
      <c r="F544" s="7" t="s">
        <v>2125</v>
      </c>
      <c r="G544" s="7" t="s">
        <v>1519</v>
      </c>
      <c r="H544" s="7" t="s">
        <v>1419</v>
      </c>
      <c r="I544" s="7" t="s">
        <v>1419</v>
      </c>
      <c r="J544" s="7" t="s">
        <v>2298</v>
      </c>
      <c r="K544" s="7">
        <v>2026</v>
      </c>
      <c r="L544" s="7" t="s">
        <v>3206</v>
      </c>
      <c r="M544" s="7" t="s">
        <v>3206</v>
      </c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x14ac:dyDescent="0.2">
      <c r="A545" s="7" t="s">
        <v>2585</v>
      </c>
      <c r="B545" s="8" t="s">
        <v>34</v>
      </c>
      <c r="C545" s="7" t="s">
        <v>682</v>
      </c>
      <c r="D545" s="7" t="s">
        <v>3208</v>
      </c>
      <c r="E545" s="7" t="s">
        <v>1427</v>
      </c>
      <c r="F545" s="7" t="s">
        <v>2440</v>
      </c>
      <c r="G545" s="7" t="s">
        <v>1427</v>
      </c>
      <c r="H545" s="7" t="s">
        <v>1428</v>
      </c>
      <c r="I545" s="7" t="s">
        <v>1390</v>
      </c>
      <c r="J545" s="7" t="s">
        <v>1432</v>
      </c>
      <c r="K545" s="7">
        <v>2016</v>
      </c>
      <c r="L545" s="7" t="s">
        <v>3206</v>
      </c>
      <c r="M545" s="7" t="s">
        <v>3206</v>
      </c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x14ac:dyDescent="0.2">
      <c r="A546" s="7" t="s">
        <v>2598</v>
      </c>
      <c r="B546" s="8" t="s">
        <v>47</v>
      </c>
      <c r="C546" s="7" t="s">
        <v>695</v>
      </c>
      <c r="D546" s="7" t="s">
        <v>3208</v>
      </c>
      <c r="E546" s="7" t="s">
        <v>1427</v>
      </c>
      <c r="F546" s="7" t="s">
        <v>2440</v>
      </c>
      <c r="G546" s="7" t="s">
        <v>1427</v>
      </c>
      <c r="H546" s="7" t="s">
        <v>1391</v>
      </c>
      <c r="I546" s="7" t="s">
        <v>1390</v>
      </c>
      <c r="J546" s="7" t="s">
        <v>1453</v>
      </c>
      <c r="K546" s="7">
        <v>2017</v>
      </c>
      <c r="L546" s="7" t="s">
        <v>3206</v>
      </c>
      <c r="M546" s="7" t="s">
        <v>3206</v>
      </c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x14ac:dyDescent="0.2">
      <c r="A547" s="7" t="s">
        <v>2614</v>
      </c>
      <c r="B547" s="8" t="s">
        <v>63</v>
      </c>
      <c r="C547" s="7" t="s">
        <v>711</v>
      </c>
      <c r="D547" s="7" t="s">
        <v>3208</v>
      </c>
      <c r="E547" s="7" t="s">
        <v>1312</v>
      </c>
      <c r="F547" s="7" t="s">
        <v>2065</v>
      </c>
      <c r="G547" s="7" t="s">
        <v>1474</v>
      </c>
      <c r="H547" s="7" t="s">
        <v>1399</v>
      </c>
      <c r="I547" s="7" t="s">
        <v>1399</v>
      </c>
      <c r="J547" s="7" t="s">
        <v>1475</v>
      </c>
      <c r="K547" s="7">
        <v>2022</v>
      </c>
      <c r="L547" s="7" t="s">
        <v>3206</v>
      </c>
      <c r="M547" s="7" t="s">
        <v>3206</v>
      </c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x14ac:dyDescent="0.2">
      <c r="A548" s="7" t="s">
        <v>2616</v>
      </c>
      <c r="B548" s="8" t="s">
        <v>65</v>
      </c>
      <c r="C548" s="7" t="s">
        <v>713</v>
      </c>
      <c r="D548" s="7" t="s">
        <v>3208</v>
      </c>
      <c r="E548" s="7" t="s">
        <v>1312</v>
      </c>
      <c r="F548" s="7" t="s">
        <v>2065</v>
      </c>
      <c r="G548" s="7" t="s">
        <v>1474</v>
      </c>
      <c r="H548" s="7" t="s">
        <v>1399</v>
      </c>
      <c r="I548" s="7" t="s">
        <v>1399</v>
      </c>
      <c r="J548" s="7" t="s">
        <v>1477</v>
      </c>
      <c r="K548" s="7">
        <v>2022</v>
      </c>
      <c r="L548" s="7" t="s">
        <v>3206</v>
      </c>
      <c r="M548" s="7" t="s">
        <v>3206</v>
      </c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x14ac:dyDescent="0.2">
      <c r="A549" s="7" t="s">
        <v>2617</v>
      </c>
      <c r="B549" s="8" t="s">
        <v>66</v>
      </c>
      <c r="C549" s="7" t="s">
        <v>714</v>
      </c>
      <c r="D549" s="7" t="s">
        <v>3208</v>
      </c>
      <c r="E549" s="7" t="s">
        <v>1312</v>
      </c>
      <c r="F549" s="7" t="s">
        <v>2065</v>
      </c>
      <c r="G549" s="7" t="s">
        <v>1474</v>
      </c>
      <c r="H549" s="7" t="s">
        <v>1399</v>
      </c>
      <c r="I549" s="7" t="s">
        <v>1399</v>
      </c>
      <c r="J549" s="7" t="s">
        <v>1478</v>
      </c>
      <c r="K549" s="7">
        <v>2022</v>
      </c>
      <c r="L549" s="7" t="s">
        <v>3206</v>
      </c>
      <c r="M549" s="7" t="s">
        <v>3206</v>
      </c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x14ac:dyDescent="0.2">
      <c r="A550" s="7" t="s">
        <v>2618</v>
      </c>
      <c r="B550" s="8" t="s">
        <v>67</v>
      </c>
      <c r="C550" s="7" t="s">
        <v>715</v>
      </c>
      <c r="D550" s="7" t="s">
        <v>3208</v>
      </c>
      <c r="E550" s="7" t="s">
        <v>1312</v>
      </c>
      <c r="F550" s="7" t="s">
        <v>2065</v>
      </c>
      <c r="G550" s="7" t="s">
        <v>1474</v>
      </c>
      <c r="H550" s="7" t="s">
        <v>1399</v>
      </c>
      <c r="I550" s="7" t="s">
        <v>1399</v>
      </c>
      <c r="J550" s="7" t="s">
        <v>1479</v>
      </c>
      <c r="K550" s="7">
        <v>2022</v>
      </c>
      <c r="L550" s="7" t="s">
        <v>3206</v>
      </c>
      <c r="M550" s="7" t="s">
        <v>3206</v>
      </c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x14ac:dyDescent="0.2">
      <c r="A551" s="7" t="s">
        <v>2631</v>
      </c>
      <c r="B551" s="8" t="s">
        <v>80</v>
      </c>
      <c r="C551" s="7" t="s">
        <v>728</v>
      </c>
      <c r="D551" s="7" t="s">
        <v>3208</v>
      </c>
      <c r="E551" s="7" t="s">
        <v>1314</v>
      </c>
      <c r="F551" s="7" t="s">
        <v>2066</v>
      </c>
      <c r="G551" s="7" t="s">
        <v>1314</v>
      </c>
      <c r="H551" s="7" t="s">
        <v>1486</v>
      </c>
      <c r="I551" s="7" t="s">
        <v>1486</v>
      </c>
      <c r="J551" s="7" t="s">
        <v>1495</v>
      </c>
      <c r="K551" s="7">
        <v>2022</v>
      </c>
      <c r="L551" s="7" t="s">
        <v>3206</v>
      </c>
      <c r="M551" s="7" t="s">
        <v>3206</v>
      </c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x14ac:dyDescent="0.2">
      <c r="A552" s="7" t="s">
        <v>2632</v>
      </c>
      <c r="B552" s="8" t="s">
        <v>81</v>
      </c>
      <c r="C552" s="7" t="s">
        <v>729</v>
      </c>
      <c r="D552" s="7" t="s">
        <v>3208</v>
      </c>
      <c r="E552" s="7" t="s">
        <v>1314</v>
      </c>
      <c r="F552" s="7" t="s">
        <v>2066</v>
      </c>
      <c r="G552" s="7" t="s">
        <v>1314</v>
      </c>
      <c r="H552" s="7" t="s">
        <v>1486</v>
      </c>
      <c r="I552" s="7" t="s">
        <v>1486</v>
      </c>
      <c r="J552" s="7" t="s">
        <v>1496</v>
      </c>
      <c r="K552" s="7">
        <v>2022</v>
      </c>
      <c r="L552" s="7" t="s">
        <v>3206</v>
      </c>
      <c r="M552" s="7" t="s">
        <v>3206</v>
      </c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x14ac:dyDescent="0.2">
      <c r="A553" s="7" t="s">
        <v>2635</v>
      </c>
      <c r="B553" s="8" t="s">
        <v>84</v>
      </c>
      <c r="C553" s="7" t="s">
        <v>732</v>
      </c>
      <c r="D553" s="7" t="s">
        <v>3208</v>
      </c>
      <c r="E553" s="7" t="s">
        <v>1314</v>
      </c>
      <c r="F553" s="7" t="s">
        <v>2066</v>
      </c>
      <c r="G553" s="7" t="s">
        <v>1314</v>
      </c>
      <c r="H553" s="7" t="s">
        <v>1486</v>
      </c>
      <c r="I553" s="7" t="s">
        <v>1486</v>
      </c>
      <c r="J553" s="7" t="s">
        <v>1499</v>
      </c>
      <c r="K553" s="7">
        <v>2022</v>
      </c>
      <c r="L553" s="7" t="s">
        <v>3206</v>
      </c>
      <c r="M553" s="7" t="s">
        <v>3206</v>
      </c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x14ac:dyDescent="0.2">
      <c r="A554" s="7" t="s">
        <v>2637</v>
      </c>
      <c r="B554" s="8" t="s">
        <v>86</v>
      </c>
      <c r="C554" s="7" t="s">
        <v>734</v>
      </c>
      <c r="D554" s="7" t="s">
        <v>3208</v>
      </c>
      <c r="E554" s="7" t="s">
        <v>1314</v>
      </c>
      <c r="F554" s="7" t="s">
        <v>2066</v>
      </c>
      <c r="G554" s="7" t="s">
        <v>1314</v>
      </c>
      <c r="H554" s="7" t="s">
        <v>1486</v>
      </c>
      <c r="I554" s="7" t="s">
        <v>1486</v>
      </c>
      <c r="J554" s="7" t="s">
        <v>1501</v>
      </c>
      <c r="K554" s="7">
        <v>2022</v>
      </c>
      <c r="L554" s="7" t="s">
        <v>3206</v>
      </c>
      <c r="M554" s="7" t="s">
        <v>3206</v>
      </c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x14ac:dyDescent="0.2">
      <c r="A555" s="7" t="s">
        <v>2638</v>
      </c>
      <c r="B555" s="8" t="s">
        <v>87</v>
      </c>
      <c r="C555" s="7" t="s">
        <v>735</v>
      </c>
      <c r="D555" s="7" t="s">
        <v>3208</v>
      </c>
      <c r="E555" s="7" t="s">
        <v>1315</v>
      </c>
      <c r="F555" s="7" t="s">
        <v>2067</v>
      </c>
      <c r="G555" s="7" t="s">
        <v>1489</v>
      </c>
      <c r="H555" s="7" t="s">
        <v>1486</v>
      </c>
      <c r="I555" s="7" t="s">
        <v>1486</v>
      </c>
      <c r="J555" s="7" t="s">
        <v>1502</v>
      </c>
      <c r="K555" s="7">
        <v>2022</v>
      </c>
      <c r="L555" s="7" t="s">
        <v>3206</v>
      </c>
      <c r="M555" s="7" t="s">
        <v>3206</v>
      </c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x14ac:dyDescent="0.2">
      <c r="A556" s="7" t="s">
        <v>2640</v>
      </c>
      <c r="B556" s="8" t="s">
        <v>89</v>
      </c>
      <c r="C556" s="7" t="s">
        <v>737</v>
      </c>
      <c r="D556" s="7" t="s">
        <v>3208</v>
      </c>
      <c r="E556" s="7" t="s">
        <v>1312</v>
      </c>
      <c r="F556" s="7" t="s">
        <v>2065</v>
      </c>
      <c r="G556" s="7" t="s">
        <v>1312</v>
      </c>
      <c r="H556" s="7" t="s">
        <v>1486</v>
      </c>
      <c r="I556" s="7" t="s">
        <v>1486</v>
      </c>
      <c r="J556" s="7" t="s">
        <v>1504</v>
      </c>
      <c r="K556" s="7">
        <v>2022</v>
      </c>
      <c r="L556" s="7" t="s">
        <v>3206</v>
      </c>
      <c r="M556" s="7" t="s">
        <v>3206</v>
      </c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x14ac:dyDescent="0.2">
      <c r="A557" s="7" t="s">
        <v>2641</v>
      </c>
      <c r="B557" s="8" t="s">
        <v>90</v>
      </c>
      <c r="C557" s="7" t="s">
        <v>738</v>
      </c>
      <c r="D557" s="7" t="s">
        <v>3208</v>
      </c>
      <c r="E557" s="7" t="s">
        <v>1312</v>
      </c>
      <c r="F557" s="7" t="s">
        <v>2065</v>
      </c>
      <c r="G557" s="7" t="s">
        <v>1312</v>
      </c>
      <c r="H557" s="7" t="s">
        <v>1486</v>
      </c>
      <c r="I557" s="7" t="s">
        <v>1486</v>
      </c>
      <c r="J557" s="7" t="s">
        <v>1505</v>
      </c>
      <c r="K557" s="7">
        <v>2022</v>
      </c>
      <c r="L557" s="7" t="s">
        <v>3206</v>
      </c>
      <c r="M557" s="7" t="s">
        <v>3206</v>
      </c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x14ac:dyDescent="0.2">
      <c r="A558" s="7" t="s">
        <v>2645</v>
      </c>
      <c r="B558" s="8" t="s">
        <v>94</v>
      </c>
      <c r="C558" s="7" t="s">
        <v>742</v>
      </c>
      <c r="D558" s="7" t="s">
        <v>3208</v>
      </c>
      <c r="E558" s="7" t="s">
        <v>1317</v>
      </c>
      <c r="F558" s="7" t="s">
        <v>1317</v>
      </c>
      <c r="G558" s="7" t="s">
        <v>1508</v>
      </c>
      <c r="H558" s="7" t="s">
        <v>1486</v>
      </c>
      <c r="I558" s="7" t="s">
        <v>1486</v>
      </c>
      <c r="J558" s="7" t="s">
        <v>1512</v>
      </c>
      <c r="K558" s="7">
        <v>2022</v>
      </c>
      <c r="L558" s="7" t="s">
        <v>3206</v>
      </c>
      <c r="M558" s="7" t="s">
        <v>3206</v>
      </c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x14ac:dyDescent="0.2">
      <c r="A559" s="7" t="s">
        <v>2646</v>
      </c>
      <c r="B559" s="8" t="s">
        <v>95</v>
      </c>
      <c r="C559" s="7" t="s">
        <v>743</v>
      </c>
      <c r="D559" s="7" t="s">
        <v>3208</v>
      </c>
      <c r="E559" s="7" t="s">
        <v>1317</v>
      </c>
      <c r="F559" s="7" t="s">
        <v>1317</v>
      </c>
      <c r="G559" s="7" t="s">
        <v>1508</v>
      </c>
      <c r="H559" s="7" t="s">
        <v>1486</v>
      </c>
      <c r="I559" s="7" t="s">
        <v>1486</v>
      </c>
      <c r="J559" s="7" t="s">
        <v>1513</v>
      </c>
      <c r="K559" s="7">
        <v>2022</v>
      </c>
      <c r="L559" s="7" t="s">
        <v>3206</v>
      </c>
      <c r="M559" s="7" t="s">
        <v>3206</v>
      </c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x14ac:dyDescent="0.2">
      <c r="A560" s="7" t="s">
        <v>2657</v>
      </c>
      <c r="B560" s="8" t="s">
        <v>106</v>
      </c>
      <c r="C560" s="7" t="s">
        <v>754</v>
      </c>
      <c r="D560" s="7" t="s">
        <v>3208</v>
      </c>
      <c r="E560" s="7" t="s">
        <v>1299</v>
      </c>
      <c r="F560" s="7" t="s">
        <v>1299</v>
      </c>
      <c r="G560" s="7" t="s">
        <v>1522</v>
      </c>
      <c r="H560" s="7" t="s">
        <v>1486</v>
      </c>
      <c r="I560" s="7" t="s">
        <v>1486</v>
      </c>
      <c r="J560" s="7" t="s">
        <v>1523</v>
      </c>
      <c r="K560" s="7">
        <v>2022</v>
      </c>
      <c r="L560" s="7" t="s">
        <v>3206</v>
      </c>
      <c r="M560" s="7" t="s">
        <v>3206</v>
      </c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x14ac:dyDescent="0.2">
      <c r="A561" s="7" t="s">
        <v>2658</v>
      </c>
      <c r="B561" s="8" t="s">
        <v>107</v>
      </c>
      <c r="C561" s="7" t="s">
        <v>755</v>
      </c>
      <c r="D561" s="7" t="s">
        <v>3208</v>
      </c>
      <c r="E561" s="7" t="s">
        <v>1299</v>
      </c>
      <c r="F561" s="7" t="s">
        <v>1299</v>
      </c>
      <c r="G561" s="7" t="s">
        <v>1520</v>
      </c>
      <c r="H561" s="7" t="s">
        <v>1486</v>
      </c>
      <c r="I561" s="7" t="s">
        <v>1486</v>
      </c>
      <c r="J561" s="7" t="s">
        <v>1524</v>
      </c>
      <c r="K561" s="7">
        <v>2022</v>
      </c>
      <c r="L561" s="7" t="s">
        <v>3206</v>
      </c>
      <c r="M561" s="7" t="s">
        <v>3206</v>
      </c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x14ac:dyDescent="0.2">
      <c r="A562" s="7" t="s">
        <v>2667</v>
      </c>
      <c r="B562" s="8" t="s">
        <v>116</v>
      </c>
      <c r="C562" s="7" t="s">
        <v>764</v>
      </c>
      <c r="D562" s="7" t="s">
        <v>3208</v>
      </c>
      <c r="E562" s="7" t="s">
        <v>1314</v>
      </c>
      <c r="F562" s="7" t="s">
        <v>2066</v>
      </c>
      <c r="G562" s="7" t="s">
        <v>1519</v>
      </c>
      <c r="H562" s="7" t="s">
        <v>1538</v>
      </c>
      <c r="I562" s="7" t="s">
        <v>1399</v>
      </c>
      <c r="J562" s="7">
        <v>240684</v>
      </c>
      <c r="K562" s="7">
        <v>2023</v>
      </c>
      <c r="L562" s="7" t="s">
        <v>3206</v>
      </c>
      <c r="M562" s="7" t="s">
        <v>3206</v>
      </c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x14ac:dyDescent="0.2">
      <c r="A563" s="7" t="s">
        <v>2681</v>
      </c>
      <c r="B563" s="8" t="s">
        <v>130</v>
      </c>
      <c r="C563" s="7" t="s">
        <v>778</v>
      </c>
      <c r="D563" s="7" t="s">
        <v>3208</v>
      </c>
      <c r="E563" s="7" t="s">
        <v>1327</v>
      </c>
      <c r="F563" s="7" t="s">
        <v>2076</v>
      </c>
      <c r="G563" s="7" t="s">
        <v>1557</v>
      </c>
      <c r="H563" s="7" t="s">
        <v>1552</v>
      </c>
      <c r="I563" s="7" t="s">
        <v>1399</v>
      </c>
      <c r="J563" s="7" t="s">
        <v>1558</v>
      </c>
      <c r="K563" s="7">
        <v>2022</v>
      </c>
      <c r="L563" s="7" t="s">
        <v>3206</v>
      </c>
      <c r="M563" s="7" t="s">
        <v>3206</v>
      </c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x14ac:dyDescent="0.2">
      <c r="A564" s="7" t="s">
        <v>2686</v>
      </c>
      <c r="B564" s="8" t="s">
        <v>135</v>
      </c>
      <c r="C564" s="7" t="s">
        <v>783</v>
      </c>
      <c r="D564" s="7" t="s">
        <v>3208</v>
      </c>
      <c r="E564" s="7" t="s">
        <v>1326</v>
      </c>
      <c r="F564" s="7" t="s">
        <v>2447</v>
      </c>
      <c r="G564" s="7" t="s">
        <v>1474</v>
      </c>
      <c r="H564" s="7" t="s">
        <v>1541</v>
      </c>
      <c r="I564" s="7" t="s">
        <v>1399</v>
      </c>
      <c r="J564" s="7" t="s">
        <v>1565</v>
      </c>
      <c r="K564" s="7">
        <v>2023</v>
      </c>
      <c r="L564" s="7" t="s">
        <v>3206</v>
      </c>
      <c r="M564" s="7" t="s">
        <v>3206</v>
      </c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x14ac:dyDescent="0.2">
      <c r="A565" s="7" t="s">
        <v>2691</v>
      </c>
      <c r="B565" s="8" t="s">
        <v>140</v>
      </c>
      <c r="C565" s="7" t="s">
        <v>788</v>
      </c>
      <c r="D565" s="7" t="s">
        <v>3208</v>
      </c>
      <c r="E565" s="7" t="s">
        <v>1314</v>
      </c>
      <c r="F565" s="7" t="s">
        <v>2066</v>
      </c>
      <c r="G565" s="7" t="s">
        <v>1519</v>
      </c>
      <c r="H565" s="7" t="s">
        <v>1554</v>
      </c>
      <c r="I565" s="7" t="s">
        <v>1399</v>
      </c>
      <c r="J565" s="7" t="s">
        <v>1570</v>
      </c>
      <c r="K565" s="7">
        <v>2023</v>
      </c>
      <c r="L565" s="7" t="s">
        <v>3206</v>
      </c>
      <c r="M565" s="7" t="s">
        <v>3206</v>
      </c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x14ac:dyDescent="0.2">
      <c r="A566" s="7" t="s">
        <v>2692</v>
      </c>
      <c r="B566" s="8" t="s">
        <v>141</v>
      </c>
      <c r="C566" s="7" t="s">
        <v>789</v>
      </c>
      <c r="D566" s="7" t="s">
        <v>3208</v>
      </c>
      <c r="E566" s="7" t="s">
        <v>1326</v>
      </c>
      <c r="F566" s="7" t="s">
        <v>2447</v>
      </c>
      <c r="G566" s="7" t="s">
        <v>1474</v>
      </c>
      <c r="H566" s="7" t="s">
        <v>1541</v>
      </c>
      <c r="I566" s="7" t="s">
        <v>1399</v>
      </c>
      <c r="J566" s="7" t="s">
        <v>1571</v>
      </c>
      <c r="K566" s="7">
        <v>2023</v>
      </c>
      <c r="L566" s="7" t="s">
        <v>3206</v>
      </c>
      <c r="M566" s="7" t="s">
        <v>3206</v>
      </c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x14ac:dyDescent="0.2">
      <c r="A567" s="7" t="s">
        <v>2694</v>
      </c>
      <c r="B567" s="8" t="s">
        <v>143</v>
      </c>
      <c r="C567" s="7" t="s">
        <v>791</v>
      </c>
      <c r="D567" s="7" t="s">
        <v>3208</v>
      </c>
      <c r="E567" s="7" t="s">
        <v>1328</v>
      </c>
      <c r="F567" s="7" t="s">
        <v>2448</v>
      </c>
      <c r="G567" s="7" t="s">
        <v>1573</v>
      </c>
      <c r="H567" s="7" t="s">
        <v>1545</v>
      </c>
      <c r="I567" s="7" t="s">
        <v>1399</v>
      </c>
      <c r="J567" s="7" t="s">
        <v>1574</v>
      </c>
      <c r="K567" s="7">
        <v>2023</v>
      </c>
      <c r="L567" s="7" t="s">
        <v>3206</v>
      </c>
      <c r="M567" s="7" t="s">
        <v>3206</v>
      </c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x14ac:dyDescent="0.2">
      <c r="A568" s="7" t="s">
        <v>2701</v>
      </c>
      <c r="B568" s="8" t="s">
        <v>150</v>
      </c>
      <c r="C568" s="7" t="s">
        <v>798</v>
      </c>
      <c r="D568" s="7" t="s">
        <v>3208</v>
      </c>
      <c r="E568" s="7" t="s">
        <v>1314</v>
      </c>
      <c r="F568" s="7" t="s">
        <v>2066</v>
      </c>
      <c r="G568" s="7" t="s">
        <v>1519</v>
      </c>
      <c r="H568" s="7" t="s">
        <v>1538</v>
      </c>
      <c r="I568" s="7" t="s">
        <v>1399</v>
      </c>
      <c r="J568" s="7" t="s">
        <v>1584</v>
      </c>
      <c r="K568" s="7">
        <v>2023</v>
      </c>
      <c r="L568" s="7" t="s">
        <v>3206</v>
      </c>
      <c r="M568" s="7" t="s">
        <v>3206</v>
      </c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x14ac:dyDescent="0.2">
      <c r="A569" s="7" t="s">
        <v>2704</v>
      </c>
      <c r="B569" s="8" t="s">
        <v>153</v>
      </c>
      <c r="C569" s="7" t="s">
        <v>801</v>
      </c>
      <c r="D569" s="7" t="s">
        <v>3208</v>
      </c>
      <c r="E569" s="7" t="s">
        <v>1326</v>
      </c>
      <c r="F569" s="7" t="s">
        <v>2447</v>
      </c>
      <c r="G569" s="7" t="s">
        <v>1474</v>
      </c>
      <c r="H569" s="7" t="s">
        <v>1549</v>
      </c>
      <c r="I569" s="7" t="s">
        <v>1399</v>
      </c>
      <c r="J569" s="7" t="s">
        <v>1587</v>
      </c>
      <c r="K569" s="7">
        <v>2022</v>
      </c>
      <c r="L569" s="7" t="s">
        <v>3206</v>
      </c>
      <c r="M569" s="7" t="s">
        <v>3206</v>
      </c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x14ac:dyDescent="0.2">
      <c r="A570" s="7" t="s">
        <v>2705</v>
      </c>
      <c r="B570" s="8" t="s">
        <v>154</v>
      </c>
      <c r="C570" s="7" t="s">
        <v>802</v>
      </c>
      <c r="D570" s="7" t="s">
        <v>3208</v>
      </c>
      <c r="E570" s="7" t="s">
        <v>1314</v>
      </c>
      <c r="F570" s="7" t="s">
        <v>2066</v>
      </c>
      <c r="G570" s="7" t="s">
        <v>1519</v>
      </c>
      <c r="H570" s="7" t="s">
        <v>1538</v>
      </c>
      <c r="I570" s="7" t="s">
        <v>1399</v>
      </c>
      <c r="J570" s="7" t="s">
        <v>1588</v>
      </c>
      <c r="K570" s="7">
        <v>2023</v>
      </c>
      <c r="L570" s="7" t="s">
        <v>3206</v>
      </c>
      <c r="M570" s="7" t="s">
        <v>3206</v>
      </c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x14ac:dyDescent="0.2">
      <c r="A571" s="7" t="s">
        <v>2707</v>
      </c>
      <c r="B571" s="8" t="s">
        <v>156</v>
      </c>
      <c r="C571" s="7" t="s">
        <v>804</v>
      </c>
      <c r="D571" s="7" t="s">
        <v>3208</v>
      </c>
      <c r="E571" s="7" t="s">
        <v>1326</v>
      </c>
      <c r="F571" s="7" t="s">
        <v>2447</v>
      </c>
      <c r="G571" s="7" t="s">
        <v>1474</v>
      </c>
      <c r="H571" s="7" t="s">
        <v>1538</v>
      </c>
      <c r="I571" s="7" t="s">
        <v>1399</v>
      </c>
      <c r="J571" s="7" t="s">
        <v>1590</v>
      </c>
      <c r="K571" s="7">
        <v>2023</v>
      </c>
      <c r="L571" s="7" t="s">
        <v>3206</v>
      </c>
      <c r="M571" s="7" t="s">
        <v>3206</v>
      </c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x14ac:dyDescent="0.2">
      <c r="A572" s="7" t="s">
        <v>2711</v>
      </c>
      <c r="B572" s="8" t="s">
        <v>160</v>
      </c>
      <c r="C572" s="7" t="s">
        <v>808</v>
      </c>
      <c r="D572" s="7" t="s">
        <v>3208</v>
      </c>
      <c r="E572" s="7" t="s">
        <v>1326</v>
      </c>
      <c r="F572" s="7" t="s">
        <v>2447</v>
      </c>
      <c r="G572" s="7" t="s">
        <v>1474</v>
      </c>
      <c r="H572" s="7" t="s">
        <v>1554</v>
      </c>
      <c r="I572" s="7" t="s">
        <v>1399</v>
      </c>
      <c r="J572" s="7" t="s">
        <v>1594</v>
      </c>
      <c r="K572" s="7">
        <v>2023</v>
      </c>
      <c r="L572" s="7" t="s">
        <v>3206</v>
      </c>
      <c r="M572" s="7" t="s">
        <v>3206</v>
      </c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x14ac:dyDescent="0.2">
      <c r="A573" s="7" t="s">
        <v>2714</v>
      </c>
      <c r="B573" s="8" t="s">
        <v>163</v>
      </c>
      <c r="C573" s="7" t="s">
        <v>811</v>
      </c>
      <c r="D573" s="7" t="s">
        <v>3208</v>
      </c>
      <c r="E573" s="7" t="s">
        <v>1326</v>
      </c>
      <c r="F573" s="7" t="s">
        <v>2447</v>
      </c>
      <c r="G573" s="7" t="s">
        <v>1474</v>
      </c>
      <c r="H573" s="7" t="s">
        <v>1562</v>
      </c>
      <c r="I573" s="7" t="s">
        <v>1399</v>
      </c>
      <c r="J573" s="7" t="s">
        <v>1597</v>
      </c>
      <c r="K573" s="7">
        <v>2022</v>
      </c>
      <c r="L573" s="7" t="s">
        <v>3206</v>
      </c>
      <c r="M573" s="7" t="s">
        <v>3206</v>
      </c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x14ac:dyDescent="0.2">
      <c r="A574" s="7" t="s">
        <v>2715</v>
      </c>
      <c r="B574" s="8" t="s">
        <v>164</v>
      </c>
      <c r="C574" s="7" t="s">
        <v>812</v>
      </c>
      <c r="D574" s="7" t="s">
        <v>3208</v>
      </c>
      <c r="E574" s="7" t="s">
        <v>1326</v>
      </c>
      <c r="F574" s="7" t="s">
        <v>2447</v>
      </c>
      <c r="G574" s="7" t="s">
        <v>1474</v>
      </c>
      <c r="H574" s="7" t="s">
        <v>1541</v>
      </c>
      <c r="I574" s="7" t="s">
        <v>1399</v>
      </c>
      <c r="J574" s="7" t="s">
        <v>1598</v>
      </c>
      <c r="K574" s="7">
        <v>2023</v>
      </c>
      <c r="L574" s="7" t="s">
        <v>3206</v>
      </c>
      <c r="M574" s="7" t="s">
        <v>3206</v>
      </c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x14ac:dyDescent="0.2">
      <c r="A575" s="7" t="s">
        <v>2719</v>
      </c>
      <c r="B575" s="8" t="s">
        <v>168</v>
      </c>
      <c r="C575" s="7" t="s">
        <v>816</v>
      </c>
      <c r="D575" s="7" t="s">
        <v>3208</v>
      </c>
      <c r="E575" s="7" t="s">
        <v>1326</v>
      </c>
      <c r="F575" s="7" t="s">
        <v>2447</v>
      </c>
      <c r="G575" s="7" t="s">
        <v>1474</v>
      </c>
      <c r="H575" s="7" t="s">
        <v>1554</v>
      </c>
      <c r="I575" s="7" t="s">
        <v>1399</v>
      </c>
      <c r="J575" s="7" t="s">
        <v>1602</v>
      </c>
      <c r="K575" s="7">
        <v>2023</v>
      </c>
      <c r="L575" s="7" t="s">
        <v>3206</v>
      </c>
      <c r="M575" s="7" t="s">
        <v>3206</v>
      </c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x14ac:dyDescent="0.2">
      <c r="A576" s="7" t="s">
        <v>2721</v>
      </c>
      <c r="B576" s="8" t="s">
        <v>170</v>
      </c>
      <c r="C576" s="7" t="s">
        <v>818</v>
      </c>
      <c r="D576" s="7" t="s">
        <v>3208</v>
      </c>
      <c r="E576" s="7" t="s">
        <v>1326</v>
      </c>
      <c r="F576" s="7" t="s">
        <v>2447</v>
      </c>
      <c r="G576" s="7" t="s">
        <v>1474</v>
      </c>
      <c r="H576" s="7" t="s">
        <v>1552</v>
      </c>
      <c r="I576" s="7" t="s">
        <v>1399</v>
      </c>
      <c r="J576" s="7" t="s">
        <v>1604</v>
      </c>
      <c r="K576" s="7">
        <v>2022</v>
      </c>
      <c r="L576" s="7" t="s">
        <v>3206</v>
      </c>
      <c r="M576" s="7" t="s">
        <v>3206</v>
      </c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x14ac:dyDescent="0.2">
      <c r="A577" s="7" t="s">
        <v>2724</v>
      </c>
      <c r="B577" s="8" t="s">
        <v>173</v>
      </c>
      <c r="C577" s="7" t="s">
        <v>821</v>
      </c>
      <c r="D577" s="7" t="s">
        <v>3208</v>
      </c>
      <c r="E577" s="7" t="s">
        <v>1331</v>
      </c>
      <c r="F577" s="7" t="s">
        <v>2079</v>
      </c>
      <c r="G577" s="7" t="s">
        <v>1580</v>
      </c>
      <c r="H577" s="7" t="s">
        <v>1549</v>
      </c>
      <c r="I577" s="7" t="s">
        <v>1399</v>
      </c>
      <c r="J577" s="7" t="s">
        <v>1607</v>
      </c>
      <c r="K577" s="7">
        <v>2022</v>
      </c>
      <c r="L577" s="7" t="s">
        <v>3206</v>
      </c>
      <c r="M577" s="7" t="s">
        <v>3206</v>
      </c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x14ac:dyDescent="0.2">
      <c r="A578" s="7" t="s">
        <v>2726</v>
      </c>
      <c r="B578" s="8" t="s">
        <v>175</v>
      </c>
      <c r="C578" s="7" t="s">
        <v>823</v>
      </c>
      <c r="D578" s="7" t="s">
        <v>3208</v>
      </c>
      <c r="E578" s="7" t="s">
        <v>1326</v>
      </c>
      <c r="F578" s="7" t="s">
        <v>2447</v>
      </c>
      <c r="G578" s="7" t="s">
        <v>1474</v>
      </c>
      <c r="H578" s="7" t="s">
        <v>1537</v>
      </c>
      <c r="I578" s="7" t="s">
        <v>1399</v>
      </c>
      <c r="J578" s="7" t="s">
        <v>1609</v>
      </c>
      <c r="K578" s="7">
        <v>2023</v>
      </c>
      <c r="L578" s="7" t="s">
        <v>3206</v>
      </c>
      <c r="M578" s="7" t="s">
        <v>3206</v>
      </c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x14ac:dyDescent="0.2">
      <c r="A579" s="7" t="s">
        <v>2731</v>
      </c>
      <c r="B579" s="8" t="s">
        <v>180</v>
      </c>
      <c r="C579" s="7" t="s">
        <v>828</v>
      </c>
      <c r="D579" s="7" t="s">
        <v>3208</v>
      </c>
      <c r="E579" s="7" t="s">
        <v>1314</v>
      </c>
      <c r="F579" s="7" t="s">
        <v>2066</v>
      </c>
      <c r="G579" s="7" t="s">
        <v>1519</v>
      </c>
      <c r="H579" s="7" t="s">
        <v>1554</v>
      </c>
      <c r="I579" s="7" t="s">
        <v>1399</v>
      </c>
      <c r="J579" s="7" t="s">
        <v>1572</v>
      </c>
      <c r="K579" s="7">
        <v>2023</v>
      </c>
      <c r="L579" s="7" t="s">
        <v>3206</v>
      </c>
      <c r="M579" s="7" t="s">
        <v>3206</v>
      </c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x14ac:dyDescent="0.2">
      <c r="A580" s="7" t="s">
        <v>2732</v>
      </c>
      <c r="B580" s="8" t="s">
        <v>181</v>
      </c>
      <c r="C580" s="7" t="s">
        <v>829</v>
      </c>
      <c r="D580" s="7" t="s">
        <v>3208</v>
      </c>
      <c r="E580" s="7" t="s">
        <v>1324</v>
      </c>
      <c r="F580" s="7" t="s">
        <v>2074</v>
      </c>
      <c r="G580" s="7" t="s">
        <v>1536</v>
      </c>
      <c r="H580" s="7" t="s">
        <v>1541</v>
      </c>
      <c r="I580" s="7" t="s">
        <v>1399</v>
      </c>
      <c r="J580" s="7">
        <v>239946</v>
      </c>
      <c r="K580" s="7">
        <v>2023</v>
      </c>
      <c r="L580" s="7" t="s">
        <v>3206</v>
      </c>
      <c r="M580" s="7" t="s">
        <v>3206</v>
      </c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x14ac:dyDescent="0.2">
      <c r="A581" s="7" t="s">
        <v>2733</v>
      </c>
      <c r="B581" s="8" t="s">
        <v>182</v>
      </c>
      <c r="C581" s="7" t="s">
        <v>830</v>
      </c>
      <c r="D581" s="7" t="s">
        <v>3208</v>
      </c>
      <c r="E581" s="7" t="s">
        <v>1333</v>
      </c>
      <c r="F581" s="7" t="s">
        <v>2081</v>
      </c>
      <c r="G581" s="7" t="s">
        <v>1610</v>
      </c>
      <c r="H581" s="7" t="s">
        <v>1552</v>
      </c>
      <c r="I581" s="7" t="s">
        <v>1399</v>
      </c>
      <c r="J581" s="7" t="s">
        <v>1611</v>
      </c>
      <c r="K581" s="7">
        <v>2023</v>
      </c>
      <c r="L581" s="7" t="s">
        <v>3206</v>
      </c>
      <c r="M581" s="7" t="s">
        <v>3206</v>
      </c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x14ac:dyDescent="0.2">
      <c r="A582" s="7" t="s">
        <v>2734</v>
      </c>
      <c r="B582" s="8" t="s">
        <v>183</v>
      </c>
      <c r="C582" s="7" t="s">
        <v>831</v>
      </c>
      <c r="D582" s="7" t="s">
        <v>3208</v>
      </c>
      <c r="E582" s="7" t="s">
        <v>1334</v>
      </c>
      <c r="F582" s="7" t="s">
        <v>2082</v>
      </c>
      <c r="G582" s="7" t="s">
        <v>1612</v>
      </c>
      <c r="H582" s="7" t="s">
        <v>1554</v>
      </c>
      <c r="I582" s="7" t="s">
        <v>1399</v>
      </c>
      <c r="J582" s="7">
        <v>240628</v>
      </c>
      <c r="K582" s="7">
        <v>2023</v>
      </c>
      <c r="L582" s="7" t="s">
        <v>3206</v>
      </c>
      <c r="M582" s="7" t="s">
        <v>3206</v>
      </c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x14ac:dyDescent="0.2">
      <c r="A583" s="7" t="s">
        <v>2738</v>
      </c>
      <c r="B583" s="8" t="s">
        <v>187</v>
      </c>
      <c r="C583" s="7" t="s">
        <v>835</v>
      </c>
      <c r="D583" s="7" t="s">
        <v>3208</v>
      </c>
      <c r="E583" s="7" t="s">
        <v>1314</v>
      </c>
      <c r="F583" s="7" t="s">
        <v>2066</v>
      </c>
      <c r="G583" s="7" t="s">
        <v>1618</v>
      </c>
      <c r="H583" s="7" t="s">
        <v>1616</v>
      </c>
      <c r="I583" s="7" t="s">
        <v>1616</v>
      </c>
      <c r="J583" s="7" t="s">
        <v>1620</v>
      </c>
      <c r="K583" s="7">
        <v>2023</v>
      </c>
      <c r="L583" s="7" t="s">
        <v>3206</v>
      </c>
      <c r="M583" s="7" t="s">
        <v>3206</v>
      </c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x14ac:dyDescent="0.2">
      <c r="A584" s="7" t="s">
        <v>2739</v>
      </c>
      <c r="B584" s="8" t="s">
        <v>188</v>
      </c>
      <c r="C584" s="7" t="s">
        <v>836</v>
      </c>
      <c r="D584" s="7" t="s">
        <v>3208</v>
      </c>
      <c r="E584" s="7" t="s">
        <v>1314</v>
      </c>
      <c r="F584" s="7" t="s">
        <v>2066</v>
      </c>
      <c r="G584" s="7" t="s">
        <v>1618</v>
      </c>
      <c r="H584" s="7" t="s">
        <v>1616</v>
      </c>
      <c r="I584" s="7" t="s">
        <v>1616</v>
      </c>
      <c r="J584" s="7" t="s">
        <v>1621</v>
      </c>
      <c r="K584" s="7">
        <v>2023</v>
      </c>
      <c r="L584" s="7" t="s">
        <v>3206</v>
      </c>
      <c r="M584" s="7" t="s">
        <v>3206</v>
      </c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x14ac:dyDescent="0.2">
      <c r="A585" s="7" t="s">
        <v>2740</v>
      </c>
      <c r="B585" s="8" t="s">
        <v>189</v>
      </c>
      <c r="C585" s="7" t="s">
        <v>837</v>
      </c>
      <c r="D585" s="7" t="s">
        <v>3208</v>
      </c>
      <c r="E585" s="7" t="s">
        <v>1314</v>
      </c>
      <c r="F585" s="7" t="s">
        <v>2066</v>
      </c>
      <c r="G585" s="7" t="s">
        <v>1618</v>
      </c>
      <c r="H585" s="7" t="s">
        <v>1616</v>
      </c>
      <c r="I585" s="7" t="s">
        <v>1616</v>
      </c>
      <c r="J585" s="7" t="s">
        <v>1622</v>
      </c>
      <c r="K585" s="7">
        <v>2023</v>
      </c>
      <c r="L585" s="7" t="s">
        <v>3206</v>
      </c>
      <c r="M585" s="7" t="s">
        <v>3206</v>
      </c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x14ac:dyDescent="0.2">
      <c r="A586" s="7" t="s">
        <v>2743</v>
      </c>
      <c r="B586" s="8" t="s">
        <v>192</v>
      </c>
      <c r="C586" s="7" t="s">
        <v>840</v>
      </c>
      <c r="D586" s="7" t="s">
        <v>3208</v>
      </c>
      <c r="E586" s="7" t="s">
        <v>1314</v>
      </c>
      <c r="F586" s="7" t="s">
        <v>2066</v>
      </c>
      <c r="G586" s="7" t="s">
        <v>1618</v>
      </c>
      <c r="H586" s="7" t="s">
        <v>1616</v>
      </c>
      <c r="I586" s="7" t="s">
        <v>1616</v>
      </c>
      <c r="J586" s="7" t="s">
        <v>1625</v>
      </c>
      <c r="K586" s="7">
        <v>2023</v>
      </c>
      <c r="L586" s="7" t="s">
        <v>3206</v>
      </c>
      <c r="M586" s="7" t="s">
        <v>3206</v>
      </c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x14ac:dyDescent="0.2">
      <c r="A587" s="7" t="s">
        <v>2749</v>
      </c>
      <c r="B587" s="8" t="s">
        <v>198</v>
      </c>
      <c r="C587" s="7" t="s">
        <v>846</v>
      </c>
      <c r="D587" s="7" t="s">
        <v>3208</v>
      </c>
      <c r="E587" s="7" t="s">
        <v>1299</v>
      </c>
      <c r="F587" s="7" t="s">
        <v>1299</v>
      </c>
      <c r="G587" s="7" t="s">
        <v>1506</v>
      </c>
      <c r="H587" s="7" t="s">
        <v>1486</v>
      </c>
      <c r="I587" s="7" t="s">
        <v>1486</v>
      </c>
      <c r="J587" s="7" t="s">
        <v>1634</v>
      </c>
      <c r="K587" s="7">
        <v>2022</v>
      </c>
      <c r="L587" s="7" t="s">
        <v>3206</v>
      </c>
      <c r="M587" s="7" t="s">
        <v>3206</v>
      </c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x14ac:dyDescent="0.2">
      <c r="A588" s="7" t="s">
        <v>2751</v>
      </c>
      <c r="B588" s="8" t="s">
        <v>200</v>
      </c>
      <c r="C588" s="7" t="s">
        <v>848</v>
      </c>
      <c r="D588" s="7" t="s">
        <v>3208</v>
      </c>
      <c r="E588" s="7" t="s">
        <v>1299</v>
      </c>
      <c r="F588" s="7" t="s">
        <v>1299</v>
      </c>
      <c r="G588" s="7" t="s">
        <v>1637</v>
      </c>
      <c r="H588" s="7" t="s">
        <v>1486</v>
      </c>
      <c r="I588" s="7" t="s">
        <v>1486</v>
      </c>
      <c r="J588" s="7" t="s">
        <v>1525</v>
      </c>
      <c r="K588" s="7">
        <v>2022</v>
      </c>
      <c r="L588" s="7" t="s">
        <v>3206</v>
      </c>
      <c r="M588" s="7" t="s">
        <v>3206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x14ac:dyDescent="0.2">
      <c r="A589" s="7" t="s">
        <v>2759</v>
      </c>
      <c r="B589" s="8" t="s">
        <v>208</v>
      </c>
      <c r="C589" s="7" t="s">
        <v>856</v>
      </c>
      <c r="D589" s="7" t="s">
        <v>3208</v>
      </c>
      <c r="E589" s="7" t="s">
        <v>1340</v>
      </c>
      <c r="F589" s="7" t="s">
        <v>2088</v>
      </c>
      <c r="G589" s="7" t="s">
        <v>1340</v>
      </c>
      <c r="H589" s="7" t="s">
        <v>1653</v>
      </c>
      <c r="I589" s="7" t="s">
        <v>1758</v>
      </c>
      <c r="J589" s="7" t="s">
        <v>1654</v>
      </c>
      <c r="K589" s="7">
        <v>2023</v>
      </c>
      <c r="L589" s="7" t="s">
        <v>3206</v>
      </c>
      <c r="M589" s="7" t="s">
        <v>3206</v>
      </c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x14ac:dyDescent="0.2">
      <c r="A590" s="7" t="s">
        <v>2763</v>
      </c>
      <c r="B590" s="8" t="s">
        <v>212</v>
      </c>
      <c r="C590" s="7" t="s">
        <v>860</v>
      </c>
      <c r="D590" s="7" t="s">
        <v>3208</v>
      </c>
      <c r="E590" s="7" t="s">
        <v>1326</v>
      </c>
      <c r="F590" s="7" t="s">
        <v>2447</v>
      </c>
      <c r="G590" s="7" t="s">
        <v>1508</v>
      </c>
      <c r="H590" s="7" t="s">
        <v>1660</v>
      </c>
      <c r="I590" s="7" t="s">
        <v>1399</v>
      </c>
      <c r="J590" s="7">
        <v>236574</v>
      </c>
      <c r="K590" s="7">
        <v>2023</v>
      </c>
      <c r="L590" s="7" t="s">
        <v>3206</v>
      </c>
      <c r="M590" s="7" t="s">
        <v>3206</v>
      </c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x14ac:dyDescent="0.2">
      <c r="A591" s="7" t="s">
        <v>2767</v>
      </c>
      <c r="B591" s="8" t="s">
        <v>216</v>
      </c>
      <c r="C591" s="7" t="s">
        <v>864</v>
      </c>
      <c r="D591" s="7" t="s">
        <v>3208</v>
      </c>
      <c r="E591" s="7" t="s">
        <v>1312</v>
      </c>
      <c r="F591" s="7" t="s">
        <v>2065</v>
      </c>
      <c r="G591" s="7" t="s">
        <v>1664</v>
      </c>
      <c r="H591" s="7" t="s">
        <v>1538</v>
      </c>
      <c r="I591" s="7" t="s">
        <v>1399</v>
      </c>
      <c r="J591" s="7" t="s">
        <v>1665</v>
      </c>
      <c r="K591" s="7">
        <v>2023</v>
      </c>
      <c r="L591" s="7" t="s">
        <v>3206</v>
      </c>
      <c r="M591" s="7" t="s">
        <v>3206</v>
      </c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x14ac:dyDescent="0.2">
      <c r="A592" s="7" t="s">
        <v>2771</v>
      </c>
      <c r="B592" s="8" t="s">
        <v>220</v>
      </c>
      <c r="C592" s="7" t="s">
        <v>868</v>
      </c>
      <c r="D592" s="7" t="s">
        <v>3208</v>
      </c>
      <c r="E592" s="7" t="s">
        <v>1320</v>
      </c>
      <c r="F592" s="7" t="s">
        <v>2071</v>
      </c>
      <c r="G592" s="7" t="s">
        <v>1559</v>
      </c>
      <c r="H592" s="7" t="s">
        <v>1562</v>
      </c>
      <c r="I592" s="7" t="s">
        <v>1399</v>
      </c>
      <c r="J592" s="7" t="s">
        <v>1669</v>
      </c>
      <c r="K592" s="7">
        <v>2023</v>
      </c>
      <c r="L592" s="7" t="s">
        <v>3206</v>
      </c>
      <c r="M592" s="7" t="s">
        <v>3206</v>
      </c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x14ac:dyDescent="0.2">
      <c r="A593" s="7" t="s">
        <v>2775</v>
      </c>
      <c r="B593" s="8" t="s">
        <v>224</v>
      </c>
      <c r="C593" s="7" t="s">
        <v>872</v>
      </c>
      <c r="D593" s="7" t="s">
        <v>3208</v>
      </c>
      <c r="E593" s="7" t="s">
        <v>1314</v>
      </c>
      <c r="F593" s="7" t="s">
        <v>2066</v>
      </c>
      <c r="G593" s="7" t="s">
        <v>1519</v>
      </c>
      <c r="H593" s="7" t="s">
        <v>1562</v>
      </c>
      <c r="I593" s="7" t="s">
        <v>1399</v>
      </c>
      <c r="J593" s="7" t="s">
        <v>1675</v>
      </c>
      <c r="K593" s="7">
        <v>2023</v>
      </c>
      <c r="L593" s="7" t="s">
        <v>3206</v>
      </c>
      <c r="M593" s="7" t="s">
        <v>3206</v>
      </c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x14ac:dyDescent="0.2">
      <c r="A594" s="7" t="s">
        <v>2778</v>
      </c>
      <c r="B594" s="8" t="s">
        <v>227</v>
      </c>
      <c r="C594" s="7" t="s">
        <v>875</v>
      </c>
      <c r="D594" s="7" t="s">
        <v>3208</v>
      </c>
      <c r="E594" s="7" t="s">
        <v>1326</v>
      </c>
      <c r="F594" s="7" t="s">
        <v>2447</v>
      </c>
      <c r="G594" s="7" t="s">
        <v>1508</v>
      </c>
      <c r="H594" s="7" t="s">
        <v>1660</v>
      </c>
      <c r="I594" s="7" t="s">
        <v>1399</v>
      </c>
      <c r="J594" s="7" t="s">
        <v>1679</v>
      </c>
      <c r="K594" s="7">
        <v>2023</v>
      </c>
      <c r="L594" s="7" t="s">
        <v>3206</v>
      </c>
      <c r="M594" s="7" t="s">
        <v>3206</v>
      </c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x14ac:dyDescent="0.2">
      <c r="A595" s="7" t="s">
        <v>2782</v>
      </c>
      <c r="B595" s="8" t="s">
        <v>231</v>
      </c>
      <c r="C595" s="7" t="s">
        <v>879</v>
      </c>
      <c r="D595" s="7" t="s">
        <v>3208</v>
      </c>
      <c r="E595" s="7" t="s">
        <v>1314</v>
      </c>
      <c r="F595" s="7" t="s">
        <v>2066</v>
      </c>
      <c r="G595" s="7" t="s">
        <v>1519</v>
      </c>
      <c r="H595" s="7" t="s">
        <v>1540</v>
      </c>
      <c r="I595" s="7" t="s">
        <v>1399</v>
      </c>
      <c r="J595" s="7" t="s">
        <v>1681</v>
      </c>
      <c r="K595" s="7">
        <v>2023</v>
      </c>
      <c r="L595" s="7" t="s">
        <v>3206</v>
      </c>
      <c r="M595" s="7" t="s">
        <v>3206</v>
      </c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x14ac:dyDescent="0.2">
      <c r="A596" s="7" t="s">
        <v>2783</v>
      </c>
      <c r="B596" s="8" t="s">
        <v>232</v>
      </c>
      <c r="C596" s="7" t="s">
        <v>880</v>
      </c>
      <c r="D596" s="7" t="s">
        <v>3208</v>
      </c>
      <c r="E596" s="7" t="s">
        <v>1330</v>
      </c>
      <c r="F596" s="7" t="s">
        <v>2078</v>
      </c>
      <c r="G596" s="7" t="s">
        <v>1667</v>
      </c>
      <c r="H596" s="7" t="s">
        <v>1541</v>
      </c>
      <c r="I596" s="7" t="s">
        <v>1399</v>
      </c>
      <c r="J596" s="7" t="s">
        <v>1682</v>
      </c>
      <c r="K596" s="7">
        <v>2023</v>
      </c>
      <c r="L596" s="7" t="s">
        <v>3206</v>
      </c>
      <c r="M596" s="7" t="s">
        <v>3206</v>
      </c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x14ac:dyDescent="0.2">
      <c r="A597" s="7" t="s">
        <v>2784</v>
      </c>
      <c r="B597" s="8" t="s">
        <v>233</v>
      </c>
      <c r="C597" s="7" t="s">
        <v>881</v>
      </c>
      <c r="D597" s="7" t="s">
        <v>3208</v>
      </c>
      <c r="E597" s="7" t="s">
        <v>1330</v>
      </c>
      <c r="F597" s="7" t="s">
        <v>2078</v>
      </c>
      <c r="G597" s="7" t="s">
        <v>1667</v>
      </c>
      <c r="H597" s="7" t="s">
        <v>1541</v>
      </c>
      <c r="I597" s="7" t="s">
        <v>1399</v>
      </c>
      <c r="J597" s="7" t="s">
        <v>1683</v>
      </c>
      <c r="K597" s="7">
        <v>2023</v>
      </c>
      <c r="L597" s="7" t="s">
        <v>3206</v>
      </c>
      <c r="M597" s="7" t="s">
        <v>3206</v>
      </c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x14ac:dyDescent="0.2">
      <c r="A598" s="7" t="s">
        <v>2788</v>
      </c>
      <c r="B598" s="8" t="s">
        <v>237</v>
      </c>
      <c r="C598" s="7" t="s">
        <v>885</v>
      </c>
      <c r="D598" s="7" t="s">
        <v>3208</v>
      </c>
      <c r="E598" s="7" t="s">
        <v>1314</v>
      </c>
      <c r="F598" s="7" t="s">
        <v>2066</v>
      </c>
      <c r="G598" s="7" t="s">
        <v>1519</v>
      </c>
      <c r="H598" s="7" t="s">
        <v>1562</v>
      </c>
      <c r="I598" s="7" t="s">
        <v>1399</v>
      </c>
      <c r="J598" s="7" t="s">
        <v>1686</v>
      </c>
      <c r="K598" s="7">
        <v>2023</v>
      </c>
      <c r="L598" s="7" t="s">
        <v>3206</v>
      </c>
      <c r="M598" s="7" t="s">
        <v>3206</v>
      </c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x14ac:dyDescent="0.2">
      <c r="A599" s="7" t="s">
        <v>2797</v>
      </c>
      <c r="B599" s="8" t="s">
        <v>246</v>
      </c>
      <c r="C599" s="7" t="s">
        <v>894</v>
      </c>
      <c r="D599" s="7" t="s">
        <v>3208</v>
      </c>
      <c r="E599" s="7" t="s">
        <v>1330</v>
      </c>
      <c r="F599" s="7" t="s">
        <v>2078</v>
      </c>
      <c r="G599" s="7" t="s">
        <v>1667</v>
      </c>
      <c r="H599" s="7" t="s">
        <v>1541</v>
      </c>
      <c r="I599" s="7" t="s">
        <v>1399</v>
      </c>
      <c r="J599" s="7" t="s">
        <v>1694</v>
      </c>
      <c r="K599" s="7">
        <v>2023</v>
      </c>
      <c r="L599" s="7" t="s">
        <v>3206</v>
      </c>
      <c r="M599" s="7" t="s">
        <v>3206</v>
      </c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x14ac:dyDescent="0.2">
      <c r="A600" s="7" t="s">
        <v>2798</v>
      </c>
      <c r="B600" s="8" t="s">
        <v>247</v>
      </c>
      <c r="C600" s="7" t="s">
        <v>895</v>
      </c>
      <c r="D600" s="7" t="s">
        <v>3208</v>
      </c>
      <c r="E600" s="7" t="s">
        <v>1314</v>
      </c>
      <c r="F600" s="7" t="s">
        <v>2066</v>
      </c>
      <c r="G600" s="7" t="s">
        <v>1519</v>
      </c>
      <c r="H600" s="7" t="s">
        <v>1562</v>
      </c>
      <c r="I600" s="7" t="s">
        <v>1399</v>
      </c>
      <c r="J600" s="7" t="s">
        <v>1695</v>
      </c>
      <c r="K600" s="7">
        <v>2023</v>
      </c>
      <c r="L600" s="7" t="s">
        <v>3206</v>
      </c>
      <c r="M600" s="7" t="s">
        <v>3206</v>
      </c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x14ac:dyDescent="0.2">
      <c r="A601" s="7" t="s">
        <v>2805</v>
      </c>
      <c r="B601" s="8" t="s">
        <v>254</v>
      </c>
      <c r="C601" s="7" t="s">
        <v>902</v>
      </c>
      <c r="D601" s="7" t="s">
        <v>3208</v>
      </c>
      <c r="E601" s="7" t="s">
        <v>1314</v>
      </c>
      <c r="F601" s="7" t="s">
        <v>2066</v>
      </c>
      <c r="G601" s="7" t="s">
        <v>1519</v>
      </c>
      <c r="H601" s="7" t="s">
        <v>1660</v>
      </c>
      <c r="I601" s="7" t="s">
        <v>1399</v>
      </c>
      <c r="J601" s="7" t="s">
        <v>1701</v>
      </c>
      <c r="K601" s="7">
        <v>2023</v>
      </c>
      <c r="L601" s="7" t="s">
        <v>3206</v>
      </c>
      <c r="M601" s="7" t="s">
        <v>3206</v>
      </c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x14ac:dyDescent="0.2">
      <c r="A602" s="7" t="s">
        <v>2809</v>
      </c>
      <c r="B602" s="8" t="s">
        <v>258</v>
      </c>
      <c r="C602" s="7" t="s">
        <v>906</v>
      </c>
      <c r="D602" s="7" t="s">
        <v>3208</v>
      </c>
      <c r="E602" s="7" t="s">
        <v>1302</v>
      </c>
      <c r="F602" s="7" t="s">
        <v>2055</v>
      </c>
      <c r="G602" s="7" t="s">
        <v>1696</v>
      </c>
      <c r="H602" s="7" t="s">
        <v>1689</v>
      </c>
      <c r="I602" s="7" t="s">
        <v>1399</v>
      </c>
      <c r="J602" s="7" t="s">
        <v>1705</v>
      </c>
      <c r="K602" s="7">
        <v>2023</v>
      </c>
      <c r="L602" s="7" t="s">
        <v>3206</v>
      </c>
      <c r="M602" s="7" t="s">
        <v>3206</v>
      </c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x14ac:dyDescent="0.2">
      <c r="A603" s="7" t="s">
        <v>2820</v>
      </c>
      <c r="B603" s="8" t="s">
        <v>269</v>
      </c>
      <c r="C603" s="7" t="s">
        <v>917</v>
      </c>
      <c r="D603" s="7" t="s">
        <v>3208</v>
      </c>
      <c r="E603" s="7" t="s">
        <v>1326</v>
      </c>
      <c r="F603" s="7" t="s">
        <v>2447</v>
      </c>
      <c r="G603" s="7" t="s">
        <v>1508</v>
      </c>
      <c r="H603" s="7" t="s">
        <v>1554</v>
      </c>
      <c r="I603" s="7" t="s">
        <v>1399</v>
      </c>
      <c r="J603" s="7" t="s">
        <v>1718</v>
      </c>
      <c r="K603" s="7">
        <v>2023</v>
      </c>
      <c r="L603" s="7" t="s">
        <v>3206</v>
      </c>
      <c r="M603" s="7" t="s">
        <v>3206</v>
      </c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x14ac:dyDescent="0.2">
      <c r="A604" s="7" t="s">
        <v>2822</v>
      </c>
      <c r="B604" s="8" t="s">
        <v>271</v>
      </c>
      <c r="C604" s="7" t="s">
        <v>919</v>
      </c>
      <c r="D604" s="7" t="s">
        <v>3208</v>
      </c>
      <c r="E604" s="7" t="s">
        <v>1352</v>
      </c>
      <c r="F604" s="7" t="s">
        <v>1352</v>
      </c>
      <c r="G604" s="7" t="s">
        <v>1719</v>
      </c>
      <c r="H604" s="7" t="s">
        <v>1616</v>
      </c>
      <c r="I604" s="7" t="s">
        <v>1616</v>
      </c>
      <c r="J604" s="7" t="s">
        <v>1721</v>
      </c>
      <c r="K604" s="7">
        <v>2023</v>
      </c>
      <c r="L604" s="7" t="s">
        <v>3206</v>
      </c>
      <c r="M604" s="7" t="s">
        <v>3206</v>
      </c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x14ac:dyDescent="0.2">
      <c r="A605" s="7" t="s">
        <v>2824</v>
      </c>
      <c r="B605" s="8" t="s">
        <v>273</v>
      </c>
      <c r="C605" s="7" t="s">
        <v>921</v>
      </c>
      <c r="D605" s="7" t="s">
        <v>3208</v>
      </c>
      <c r="E605" s="7" t="s">
        <v>1352</v>
      </c>
      <c r="F605" s="7" t="s">
        <v>1352</v>
      </c>
      <c r="G605" s="7" t="s">
        <v>1719</v>
      </c>
      <c r="H605" s="7" t="s">
        <v>1616</v>
      </c>
      <c r="I605" s="7" t="s">
        <v>1616</v>
      </c>
      <c r="J605" s="7" t="s">
        <v>1723</v>
      </c>
      <c r="K605" s="7">
        <v>2023</v>
      </c>
      <c r="L605" s="7" t="s">
        <v>3206</v>
      </c>
      <c r="M605" s="7" t="s">
        <v>3206</v>
      </c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x14ac:dyDescent="0.2">
      <c r="A606" s="7" t="s">
        <v>2826</v>
      </c>
      <c r="B606" s="8" t="s">
        <v>275</v>
      </c>
      <c r="C606" s="7" t="s">
        <v>923</v>
      </c>
      <c r="D606" s="7" t="s">
        <v>3208</v>
      </c>
      <c r="E606" s="7" t="s">
        <v>1352</v>
      </c>
      <c r="F606" s="7" t="s">
        <v>1352</v>
      </c>
      <c r="G606" s="7" t="s">
        <v>1719</v>
      </c>
      <c r="H606" s="7" t="s">
        <v>1616</v>
      </c>
      <c r="I606" s="7" t="s">
        <v>1616</v>
      </c>
      <c r="J606" s="7" t="s">
        <v>1725</v>
      </c>
      <c r="K606" s="7">
        <v>2023</v>
      </c>
      <c r="L606" s="7" t="s">
        <v>3206</v>
      </c>
      <c r="M606" s="7" t="s">
        <v>3206</v>
      </c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x14ac:dyDescent="0.2">
      <c r="A607" s="7" t="s">
        <v>2827</v>
      </c>
      <c r="B607" s="8" t="s">
        <v>276</v>
      </c>
      <c r="C607" s="7" t="s">
        <v>924</v>
      </c>
      <c r="D607" s="7" t="s">
        <v>3208</v>
      </c>
      <c r="E607" s="7" t="s">
        <v>1352</v>
      </c>
      <c r="F607" s="7" t="s">
        <v>1352</v>
      </c>
      <c r="G607" s="7" t="s">
        <v>1719</v>
      </c>
      <c r="H607" s="7" t="s">
        <v>1616</v>
      </c>
      <c r="I607" s="7" t="s">
        <v>1616</v>
      </c>
      <c r="J607" s="7" t="s">
        <v>1726</v>
      </c>
      <c r="K607" s="7">
        <v>2023</v>
      </c>
      <c r="L607" s="7" t="s">
        <v>3206</v>
      </c>
      <c r="M607" s="7" t="s">
        <v>3206</v>
      </c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x14ac:dyDescent="0.2">
      <c r="A608" s="7" t="s">
        <v>2828</v>
      </c>
      <c r="B608" s="8" t="s">
        <v>277</v>
      </c>
      <c r="C608" s="7" t="s">
        <v>925</v>
      </c>
      <c r="D608" s="7" t="s">
        <v>3208</v>
      </c>
      <c r="E608" s="7" t="s">
        <v>1352</v>
      </c>
      <c r="F608" s="7" t="s">
        <v>1352</v>
      </c>
      <c r="G608" s="7" t="s">
        <v>1719</v>
      </c>
      <c r="H608" s="7" t="s">
        <v>1616</v>
      </c>
      <c r="I608" s="7" t="s">
        <v>1616</v>
      </c>
      <c r="J608" s="7" t="s">
        <v>1727</v>
      </c>
      <c r="K608" s="7">
        <v>2023</v>
      </c>
      <c r="L608" s="7" t="s">
        <v>3206</v>
      </c>
      <c r="M608" s="7" t="s">
        <v>3206</v>
      </c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x14ac:dyDescent="0.2">
      <c r="A609" s="7" t="s">
        <v>2830</v>
      </c>
      <c r="B609" s="8" t="s">
        <v>279</v>
      </c>
      <c r="C609" s="7" t="s">
        <v>927</v>
      </c>
      <c r="D609" s="7" t="s">
        <v>3208</v>
      </c>
      <c r="E609" s="7" t="s">
        <v>1352</v>
      </c>
      <c r="F609" s="7" t="s">
        <v>1352</v>
      </c>
      <c r="G609" s="7" t="s">
        <v>1719</v>
      </c>
      <c r="H609" s="7" t="s">
        <v>1616</v>
      </c>
      <c r="I609" s="7" t="s">
        <v>1616</v>
      </c>
      <c r="J609" s="7" t="s">
        <v>1730</v>
      </c>
      <c r="K609" s="7">
        <v>2023</v>
      </c>
      <c r="L609" s="7" t="s">
        <v>3206</v>
      </c>
      <c r="M609" s="7" t="s">
        <v>3206</v>
      </c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x14ac:dyDescent="0.2">
      <c r="A610" s="7" t="s">
        <v>2835</v>
      </c>
      <c r="B610" s="8" t="s">
        <v>284</v>
      </c>
      <c r="C610" s="7" t="s">
        <v>932</v>
      </c>
      <c r="D610" s="7" t="s">
        <v>3208</v>
      </c>
      <c r="E610" s="7" t="s">
        <v>1352</v>
      </c>
      <c r="F610" s="7" t="s">
        <v>1352</v>
      </c>
      <c r="G610" s="7" t="s">
        <v>1719</v>
      </c>
      <c r="H610" s="7" t="s">
        <v>1616</v>
      </c>
      <c r="I610" s="7" t="s">
        <v>1616</v>
      </c>
      <c r="J610" s="7" t="s">
        <v>1735</v>
      </c>
      <c r="K610" s="7">
        <v>2023</v>
      </c>
      <c r="L610" s="7" t="s">
        <v>3206</v>
      </c>
      <c r="M610" s="7" t="s">
        <v>3206</v>
      </c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">
      <c r="A611" s="7" t="s">
        <v>2836</v>
      </c>
      <c r="B611" s="8" t="s">
        <v>285</v>
      </c>
      <c r="C611" s="7" t="s">
        <v>933</v>
      </c>
      <c r="D611" s="7" t="s">
        <v>3208</v>
      </c>
      <c r="E611" s="7" t="s">
        <v>1353</v>
      </c>
      <c r="F611" s="7" t="s">
        <v>1353</v>
      </c>
      <c r="G611" s="7" t="s">
        <v>1728</v>
      </c>
      <c r="H611" s="7" t="s">
        <v>1616</v>
      </c>
      <c r="I611" s="7" t="s">
        <v>1616</v>
      </c>
      <c r="J611" s="7" t="s">
        <v>1736</v>
      </c>
      <c r="K611" s="7">
        <v>2023</v>
      </c>
      <c r="L611" s="7" t="s">
        <v>3206</v>
      </c>
      <c r="M611" s="7" t="s">
        <v>3206</v>
      </c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x14ac:dyDescent="0.2">
      <c r="A612" s="7" t="s">
        <v>2839</v>
      </c>
      <c r="B612" s="8" t="s">
        <v>288</v>
      </c>
      <c r="C612" s="7" t="s">
        <v>936</v>
      </c>
      <c r="D612" s="7" t="s">
        <v>3208</v>
      </c>
      <c r="E612" s="7" t="s">
        <v>1355</v>
      </c>
      <c r="F612" s="7" t="s">
        <v>2099</v>
      </c>
      <c r="G612" s="7" t="s">
        <v>1738</v>
      </c>
      <c r="H612" s="7" t="s">
        <v>1540</v>
      </c>
      <c r="I612" s="7" t="s">
        <v>1399</v>
      </c>
      <c r="J612" s="7">
        <v>246026</v>
      </c>
      <c r="K612" s="7">
        <v>2023</v>
      </c>
      <c r="L612" s="7" t="s">
        <v>3206</v>
      </c>
      <c r="M612" s="7" t="s">
        <v>3206</v>
      </c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x14ac:dyDescent="0.2">
      <c r="A613" s="7" t="s">
        <v>2853</v>
      </c>
      <c r="B613" s="8" t="s">
        <v>302</v>
      </c>
      <c r="C613" s="7" t="s">
        <v>950</v>
      </c>
      <c r="D613" s="7" t="s">
        <v>3208</v>
      </c>
      <c r="E613" s="7" t="s">
        <v>1320</v>
      </c>
      <c r="F613" s="7" t="s">
        <v>2071</v>
      </c>
      <c r="G613" s="7" t="s">
        <v>1559</v>
      </c>
      <c r="H613" s="7" t="s">
        <v>1419</v>
      </c>
      <c r="I613" s="7" t="s">
        <v>1419</v>
      </c>
      <c r="J613" s="7" t="s">
        <v>1753</v>
      </c>
      <c r="K613" s="7">
        <v>2023</v>
      </c>
      <c r="L613" s="7" t="s">
        <v>3206</v>
      </c>
      <c r="M613" s="7" t="s">
        <v>3206</v>
      </c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x14ac:dyDescent="0.2">
      <c r="A614" s="7" t="s">
        <v>2854</v>
      </c>
      <c r="B614" s="8" t="s">
        <v>303</v>
      </c>
      <c r="C614" s="7" t="s">
        <v>951</v>
      </c>
      <c r="D614" s="7" t="s">
        <v>3208</v>
      </c>
      <c r="E614" s="7" t="s">
        <v>1320</v>
      </c>
      <c r="F614" s="7" t="s">
        <v>2071</v>
      </c>
      <c r="G614" s="7" t="s">
        <v>1559</v>
      </c>
      <c r="H614" s="7" t="s">
        <v>1419</v>
      </c>
      <c r="I614" s="7" t="s">
        <v>1419</v>
      </c>
      <c r="J614" s="7" t="s">
        <v>1754</v>
      </c>
      <c r="K614" s="7">
        <v>2023</v>
      </c>
      <c r="L614" s="7" t="s">
        <v>3206</v>
      </c>
      <c r="M614" s="7" t="s">
        <v>3206</v>
      </c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x14ac:dyDescent="0.2">
      <c r="A615" s="7" t="s">
        <v>2855</v>
      </c>
      <c r="B615" s="8" t="s">
        <v>304</v>
      </c>
      <c r="C615" s="7" t="s">
        <v>952</v>
      </c>
      <c r="D615" s="7" t="s">
        <v>3208</v>
      </c>
      <c r="E615" s="7" t="s">
        <v>1359</v>
      </c>
      <c r="F615" s="7" t="s">
        <v>2103</v>
      </c>
      <c r="G615" s="7" t="s">
        <v>1755</v>
      </c>
      <c r="H615" s="7" t="s">
        <v>1419</v>
      </c>
      <c r="I615" s="7" t="s">
        <v>1419</v>
      </c>
      <c r="J615" s="7" t="s">
        <v>1756</v>
      </c>
      <c r="K615" s="7">
        <v>2023</v>
      </c>
      <c r="L615" s="7" t="s">
        <v>3206</v>
      </c>
      <c r="M615" s="7" t="s">
        <v>3206</v>
      </c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x14ac:dyDescent="0.2">
      <c r="A616" s="7" t="s">
        <v>2862</v>
      </c>
      <c r="B616" s="8" t="s">
        <v>311</v>
      </c>
      <c r="C616" s="7" t="s">
        <v>959</v>
      </c>
      <c r="D616" s="7" t="s">
        <v>3208</v>
      </c>
      <c r="E616" s="7" t="s">
        <v>1361</v>
      </c>
      <c r="F616" s="7" t="s">
        <v>2105</v>
      </c>
      <c r="G616" s="7" t="s">
        <v>1361</v>
      </c>
      <c r="H616" s="7" t="s">
        <v>1616</v>
      </c>
      <c r="I616" s="7" t="s">
        <v>1616</v>
      </c>
      <c r="J616" s="7" t="s">
        <v>1765</v>
      </c>
      <c r="K616" s="7">
        <v>2023</v>
      </c>
      <c r="L616" s="7" t="s">
        <v>3206</v>
      </c>
      <c r="M616" s="7" t="s">
        <v>3206</v>
      </c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x14ac:dyDescent="0.2">
      <c r="A617" s="7" t="s">
        <v>2863</v>
      </c>
      <c r="B617" s="8" t="s">
        <v>312</v>
      </c>
      <c r="C617" s="7" t="s">
        <v>960</v>
      </c>
      <c r="D617" s="7" t="s">
        <v>3208</v>
      </c>
      <c r="E617" s="7" t="s">
        <v>1361</v>
      </c>
      <c r="F617" s="7" t="s">
        <v>2105</v>
      </c>
      <c r="G617" s="7" t="s">
        <v>1361</v>
      </c>
      <c r="H617" s="7" t="s">
        <v>1616</v>
      </c>
      <c r="I617" s="7" t="s">
        <v>1616</v>
      </c>
      <c r="J617" s="7" t="s">
        <v>1766</v>
      </c>
      <c r="K617" s="7">
        <v>2023</v>
      </c>
      <c r="L617" s="7" t="s">
        <v>3206</v>
      </c>
      <c r="M617" s="7" t="s">
        <v>3206</v>
      </c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x14ac:dyDescent="0.2">
      <c r="A618" s="7" t="s">
        <v>2884</v>
      </c>
      <c r="B618" s="8" t="s">
        <v>333</v>
      </c>
      <c r="C618" s="7" t="s">
        <v>981</v>
      </c>
      <c r="D618" s="7" t="s">
        <v>3208</v>
      </c>
      <c r="E618" s="7" t="s">
        <v>1345</v>
      </c>
      <c r="F618" s="7" t="s">
        <v>2092</v>
      </c>
      <c r="G618" s="7" t="s">
        <v>1684</v>
      </c>
      <c r="H618" s="7" t="s">
        <v>1543</v>
      </c>
      <c r="I618" s="7" t="s">
        <v>1399</v>
      </c>
      <c r="J618" s="7" t="s">
        <v>1790</v>
      </c>
      <c r="K618" s="7">
        <v>2023</v>
      </c>
      <c r="L618" s="7" t="s">
        <v>3206</v>
      </c>
      <c r="M618" s="7" t="s">
        <v>3206</v>
      </c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x14ac:dyDescent="0.2">
      <c r="A619" s="7" t="s">
        <v>2892</v>
      </c>
      <c r="B619" s="8" t="s">
        <v>341</v>
      </c>
      <c r="C619" s="7" t="s">
        <v>989</v>
      </c>
      <c r="D619" s="7" t="s">
        <v>3208</v>
      </c>
      <c r="E619" s="7" t="s">
        <v>1364</v>
      </c>
      <c r="F619" s="7" t="s">
        <v>2108</v>
      </c>
      <c r="G619" s="7" t="s">
        <v>1782</v>
      </c>
      <c r="H619" s="7" t="s">
        <v>1537</v>
      </c>
      <c r="I619" s="7" t="s">
        <v>1399</v>
      </c>
      <c r="J619" s="7">
        <v>239619</v>
      </c>
      <c r="K619" s="7">
        <v>2023</v>
      </c>
      <c r="L619" s="7" t="s">
        <v>3206</v>
      </c>
      <c r="M619" s="7" t="s">
        <v>3206</v>
      </c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x14ac:dyDescent="0.2">
      <c r="A620" s="7" t="s">
        <v>2894</v>
      </c>
      <c r="B620" s="8" t="s">
        <v>343</v>
      </c>
      <c r="C620" s="7" t="s">
        <v>991</v>
      </c>
      <c r="D620" s="7" t="s">
        <v>3208</v>
      </c>
      <c r="E620" s="7" t="s">
        <v>1338</v>
      </c>
      <c r="F620" s="7" t="s">
        <v>2086</v>
      </c>
      <c r="G620" s="7" t="s">
        <v>1789</v>
      </c>
      <c r="H620" s="7" t="s">
        <v>1562</v>
      </c>
      <c r="I620" s="7" t="s">
        <v>1399</v>
      </c>
      <c r="J620" s="7" t="s">
        <v>1783</v>
      </c>
      <c r="K620" s="7">
        <v>2023</v>
      </c>
      <c r="L620" s="7" t="s">
        <v>3206</v>
      </c>
      <c r="M620" s="7" t="s">
        <v>3206</v>
      </c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x14ac:dyDescent="0.2">
      <c r="A621" s="7" t="s">
        <v>2899</v>
      </c>
      <c r="B621" s="8" t="s">
        <v>348</v>
      </c>
      <c r="C621" s="7" t="s">
        <v>996</v>
      </c>
      <c r="D621" s="7" t="s">
        <v>3208</v>
      </c>
      <c r="E621" s="7" t="s">
        <v>1360</v>
      </c>
      <c r="F621" s="7" t="s">
        <v>2104</v>
      </c>
      <c r="G621" s="7" t="s">
        <v>1360</v>
      </c>
      <c r="H621" s="7" t="s">
        <v>1814</v>
      </c>
      <c r="I621" s="7" t="s">
        <v>1758</v>
      </c>
      <c r="J621" s="7" t="s">
        <v>1815</v>
      </c>
      <c r="K621" s="7">
        <v>2024</v>
      </c>
      <c r="L621" s="7" t="s">
        <v>3206</v>
      </c>
      <c r="M621" s="7" t="s">
        <v>3206</v>
      </c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x14ac:dyDescent="0.2">
      <c r="A622" s="7" t="s">
        <v>2903</v>
      </c>
      <c r="B622" s="8" t="s">
        <v>352</v>
      </c>
      <c r="C622" s="7" t="s">
        <v>1000</v>
      </c>
      <c r="D622" s="7" t="s">
        <v>3208</v>
      </c>
      <c r="E622" s="7" t="s">
        <v>1358</v>
      </c>
      <c r="F622" s="7" t="s">
        <v>2102</v>
      </c>
      <c r="G622" s="7" t="s">
        <v>1821</v>
      </c>
      <c r="H622" s="7" t="s">
        <v>1554</v>
      </c>
      <c r="I622" s="7" t="s">
        <v>1399</v>
      </c>
      <c r="J622" s="7" t="s">
        <v>1761</v>
      </c>
      <c r="K622" s="7">
        <v>2023</v>
      </c>
      <c r="L622" s="7" t="s">
        <v>3206</v>
      </c>
      <c r="M622" s="7" t="s">
        <v>3206</v>
      </c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x14ac:dyDescent="0.2">
      <c r="A623" s="7" t="s">
        <v>2904</v>
      </c>
      <c r="B623" s="8" t="s">
        <v>353</v>
      </c>
      <c r="C623" s="7" t="s">
        <v>1001</v>
      </c>
      <c r="D623" s="7" t="s">
        <v>3208</v>
      </c>
      <c r="E623" s="7" t="s">
        <v>1364</v>
      </c>
      <c r="F623" s="7" t="s">
        <v>2108</v>
      </c>
      <c r="G623" s="7" t="s">
        <v>1782</v>
      </c>
      <c r="H623" s="7" t="s">
        <v>1549</v>
      </c>
      <c r="I623" s="7" t="s">
        <v>1399</v>
      </c>
      <c r="J623" s="7">
        <v>238083</v>
      </c>
      <c r="K623" s="7">
        <v>2023</v>
      </c>
      <c r="L623" s="7" t="s">
        <v>3206</v>
      </c>
      <c r="M623" s="7" t="s">
        <v>3206</v>
      </c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x14ac:dyDescent="0.2">
      <c r="A624" s="7" t="s">
        <v>2905</v>
      </c>
      <c r="B624" s="8" t="s">
        <v>354</v>
      </c>
      <c r="C624" s="7" t="s">
        <v>1002</v>
      </c>
      <c r="D624" s="7" t="s">
        <v>3208</v>
      </c>
      <c r="E624" s="7" t="s">
        <v>1338</v>
      </c>
      <c r="F624" s="7" t="s">
        <v>2086</v>
      </c>
      <c r="G624" s="7" t="s">
        <v>1789</v>
      </c>
      <c r="H624" s="7" t="s">
        <v>1554</v>
      </c>
      <c r="I624" s="7" t="s">
        <v>1399</v>
      </c>
      <c r="J624" s="7" t="s">
        <v>1781</v>
      </c>
      <c r="K624" s="7">
        <v>2023</v>
      </c>
      <c r="L624" s="7" t="s">
        <v>3206</v>
      </c>
      <c r="M624" s="7" t="s">
        <v>3206</v>
      </c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x14ac:dyDescent="0.2">
      <c r="A625" s="7" t="s">
        <v>2906</v>
      </c>
      <c r="B625" s="8" t="s">
        <v>355</v>
      </c>
      <c r="C625" s="7" t="s">
        <v>1003</v>
      </c>
      <c r="D625" s="7" t="s">
        <v>3208</v>
      </c>
      <c r="E625" s="7" t="s">
        <v>1338</v>
      </c>
      <c r="F625" s="7" t="s">
        <v>2086</v>
      </c>
      <c r="G625" s="7" t="s">
        <v>1789</v>
      </c>
      <c r="H625" s="7" t="s">
        <v>1541</v>
      </c>
      <c r="I625" s="7" t="s">
        <v>1399</v>
      </c>
      <c r="J625" s="7">
        <v>238535</v>
      </c>
      <c r="K625" s="7">
        <v>2023</v>
      </c>
      <c r="L625" s="7" t="s">
        <v>3206</v>
      </c>
      <c r="M625" s="7" t="s">
        <v>3206</v>
      </c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x14ac:dyDescent="0.2">
      <c r="A626" s="7" t="s">
        <v>2907</v>
      </c>
      <c r="B626" s="8" t="s">
        <v>356</v>
      </c>
      <c r="C626" s="7" t="s">
        <v>1004</v>
      </c>
      <c r="D626" s="7" t="s">
        <v>3208</v>
      </c>
      <c r="E626" s="7" t="s">
        <v>1350</v>
      </c>
      <c r="F626" s="7" t="s">
        <v>2097</v>
      </c>
      <c r="G626" s="7" t="s">
        <v>1820</v>
      </c>
      <c r="H626" s="7" t="s">
        <v>1562</v>
      </c>
      <c r="I626" s="7" t="s">
        <v>1399</v>
      </c>
      <c r="J626" s="7" t="s">
        <v>1787</v>
      </c>
      <c r="K626" s="7">
        <v>2023</v>
      </c>
      <c r="L626" s="7" t="s">
        <v>3206</v>
      </c>
      <c r="M626" s="7" t="s">
        <v>3206</v>
      </c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x14ac:dyDescent="0.2">
      <c r="A627" s="7" t="s">
        <v>2908</v>
      </c>
      <c r="B627" s="8" t="s">
        <v>357</v>
      </c>
      <c r="C627" s="7" t="s">
        <v>1005</v>
      </c>
      <c r="D627" s="7" t="s">
        <v>3208</v>
      </c>
      <c r="E627" s="7" t="s">
        <v>1345</v>
      </c>
      <c r="F627" s="7" t="s">
        <v>2092</v>
      </c>
      <c r="G627" s="7" t="s">
        <v>1666</v>
      </c>
      <c r="H627" s="7" t="s">
        <v>1549</v>
      </c>
      <c r="I627" s="7" t="s">
        <v>1399</v>
      </c>
      <c r="J627" s="7" t="s">
        <v>1786</v>
      </c>
      <c r="K627" s="7">
        <v>2022</v>
      </c>
      <c r="L627" s="7" t="s">
        <v>3206</v>
      </c>
      <c r="M627" s="7" t="s">
        <v>3206</v>
      </c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x14ac:dyDescent="0.2">
      <c r="A628" s="7" t="s">
        <v>2910</v>
      </c>
      <c r="B628" s="8" t="s">
        <v>359</v>
      </c>
      <c r="C628" s="7" t="s">
        <v>1007</v>
      </c>
      <c r="D628" s="7" t="s">
        <v>3208</v>
      </c>
      <c r="E628" s="7" t="s">
        <v>1345</v>
      </c>
      <c r="F628" s="7" t="s">
        <v>2092</v>
      </c>
      <c r="G628" s="7" t="s">
        <v>1666</v>
      </c>
      <c r="H628" s="7" t="s">
        <v>1543</v>
      </c>
      <c r="I628" s="7" t="s">
        <v>1399</v>
      </c>
      <c r="J628" s="7" t="s">
        <v>1790</v>
      </c>
      <c r="K628" s="7">
        <v>2023</v>
      </c>
      <c r="L628" s="7" t="s">
        <v>3206</v>
      </c>
      <c r="M628" s="7" t="s">
        <v>3206</v>
      </c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x14ac:dyDescent="0.2">
      <c r="A629" s="7" t="s">
        <v>2911</v>
      </c>
      <c r="B629" s="8" t="s">
        <v>360</v>
      </c>
      <c r="C629" s="7" t="s">
        <v>1008</v>
      </c>
      <c r="D629" s="7" t="s">
        <v>3208</v>
      </c>
      <c r="E629" s="7" t="s">
        <v>1345</v>
      </c>
      <c r="F629" s="7" t="s">
        <v>2092</v>
      </c>
      <c r="G629" s="7" t="s">
        <v>1684</v>
      </c>
      <c r="H629" s="7" t="s">
        <v>1549</v>
      </c>
      <c r="I629" s="7" t="s">
        <v>1399</v>
      </c>
      <c r="J629" s="7" t="s">
        <v>1792</v>
      </c>
      <c r="K629" s="7">
        <v>2022</v>
      </c>
      <c r="L629" s="7" t="s">
        <v>3206</v>
      </c>
      <c r="M629" s="7" t="s">
        <v>3206</v>
      </c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x14ac:dyDescent="0.2">
      <c r="A630" s="7" t="s">
        <v>2912</v>
      </c>
      <c r="B630" s="8" t="s">
        <v>361</v>
      </c>
      <c r="C630" s="7" t="s">
        <v>1009</v>
      </c>
      <c r="D630" s="7" t="s">
        <v>3208</v>
      </c>
      <c r="E630" s="7" t="s">
        <v>1358</v>
      </c>
      <c r="F630" s="7" t="s">
        <v>2102</v>
      </c>
      <c r="G630" s="7" t="s">
        <v>1745</v>
      </c>
      <c r="H630" s="7" t="s">
        <v>1554</v>
      </c>
      <c r="I630" s="7" t="s">
        <v>1399</v>
      </c>
      <c r="J630" s="7" t="s">
        <v>1761</v>
      </c>
      <c r="K630" s="7">
        <v>2023</v>
      </c>
      <c r="L630" s="7" t="s">
        <v>3206</v>
      </c>
      <c r="M630" s="7" t="s">
        <v>3206</v>
      </c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x14ac:dyDescent="0.2">
      <c r="A631" s="7" t="s">
        <v>2913</v>
      </c>
      <c r="B631" s="8" t="s">
        <v>362</v>
      </c>
      <c r="C631" s="7" t="s">
        <v>1010</v>
      </c>
      <c r="D631" s="7" t="s">
        <v>3208</v>
      </c>
      <c r="E631" s="7" t="s">
        <v>1364</v>
      </c>
      <c r="F631" s="7" t="s">
        <v>2108</v>
      </c>
      <c r="G631" s="7" t="s">
        <v>1782</v>
      </c>
      <c r="H631" s="7" t="s">
        <v>1543</v>
      </c>
      <c r="I631" s="7" t="s">
        <v>1399</v>
      </c>
      <c r="J631" s="7" t="s">
        <v>1788</v>
      </c>
      <c r="K631" s="7">
        <v>2022</v>
      </c>
      <c r="L631" s="7" t="s">
        <v>3206</v>
      </c>
      <c r="M631" s="7" t="s">
        <v>3206</v>
      </c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x14ac:dyDescent="0.2">
      <c r="A632" s="7" t="s">
        <v>2914</v>
      </c>
      <c r="B632" s="8" t="s">
        <v>363</v>
      </c>
      <c r="C632" s="7" t="s">
        <v>1011</v>
      </c>
      <c r="D632" s="7" t="s">
        <v>3208</v>
      </c>
      <c r="E632" s="7" t="s">
        <v>1345</v>
      </c>
      <c r="F632" s="7" t="s">
        <v>2092</v>
      </c>
      <c r="G632" s="7" t="s">
        <v>1684</v>
      </c>
      <c r="H632" s="7" t="s">
        <v>1552</v>
      </c>
      <c r="I632" s="7" t="s">
        <v>1399</v>
      </c>
      <c r="J632" s="7" t="s">
        <v>1791</v>
      </c>
      <c r="K632" s="7">
        <v>2023</v>
      </c>
      <c r="L632" s="7" t="s">
        <v>3206</v>
      </c>
      <c r="M632" s="7" t="s">
        <v>3206</v>
      </c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x14ac:dyDescent="0.2">
      <c r="A633" s="7" t="s">
        <v>2918</v>
      </c>
      <c r="B633" s="8" t="s">
        <v>367</v>
      </c>
      <c r="C633" s="7" t="s">
        <v>1015</v>
      </c>
      <c r="D633" s="7" t="s">
        <v>3208</v>
      </c>
      <c r="E633" s="7" t="s">
        <v>1299</v>
      </c>
      <c r="F633" s="7" t="s">
        <v>1299</v>
      </c>
      <c r="G633" s="7" t="s">
        <v>1415</v>
      </c>
      <c r="H633" s="7" t="s">
        <v>1399</v>
      </c>
      <c r="I633" s="7" t="s">
        <v>1399</v>
      </c>
      <c r="J633" s="7" t="s">
        <v>1825</v>
      </c>
      <c r="K633" s="7">
        <v>2022</v>
      </c>
      <c r="L633" s="7" t="s">
        <v>3206</v>
      </c>
      <c r="M633" s="7" t="s">
        <v>3206</v>
      </c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x14ac:dyDescent="0.2">
      <c r="A634" s="7" t="s">
        <v>2919</v>
      </c>
      <c r="B634" s="8" t="s">
        <v>368</v>
      </c>
      <c r="C634" s="7" t="s">
        <v>1016</v>
      </c>
      <c r="D634" s="7" t="s">
        <v>3208</v>
      </c>
      <c r="E634" s="7" t="s">
        <v>1299</v>
      </c>
      <c r="F634" s="7" t="s">
        <v>1299</v>
      </c>
      <c r="G634" s="7" t="s">
        <v>1415</v>
      </c>
      <c r="H634" s="7" t="s">
        <v>1399</v>
      </c>
      <c r="I634" s="7" t="s">
        <v>1399</v>
      </c>
      <c r="J634" s="7" t="s">
        <v>1826</v>
      </c>
      <c r="K634" s="7">
        <v>2022</v>
      </c>
      <c r="L634" s="7" t="s">
        <v>3206</v>
      </c>
      <c r="M634" s="7" t="s">
        <v>3206</v>
      </c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x14ac:dyDescent="0.2">
      <c r="A635" s="7" t="s">
        <v>2923</v>
      </c>
      <c r="B635" s="8" t="s">
        <v>372</v>
      </c>
      <c r="C635" s="7" t="s">
        <v>1020</v>
      </c>
      <c r="D635" s="7" t="s">
        <v>3208</v>
      </c>
      <c r="E635" s="7" t="s">
        <v>1299</v>
      </c>
      <c r="F635" s="7" t="s">
        <v>1299</v>
      </c>
      <c r="G635" s="7" t="s">
        <v>1415</v>
      </c>
      <c r="H635" s="7" t="s">
        <v>1399</v>
      </c>
      <c r="I635" s="7" t="s">
        <v>1399</v>
      </c>
      <c r="J635" s="7" t="s">
        <v>1830</v>
      </c>
      <c r="K635" s="7">
        <v>2023</v>
      </c>
      <c r="L635" s="7" t="s">
        <v>3206</v>
      </c>
      <c r="M635" s="7" t="s">
        <v>3206</v>
      </c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x14ac:dyDescent="0.2">
      <c r="A636" s="7" t="s">
        <v>2928</v>
      </c>
      <c r="B636" s="8" t="s">
        <v>377</v>
      </c>
      <c r="C636" s="7" t="s">
        <v>1025</v>
      </c>
      <c r="D636" s="7" t="s">
        <v>3208</v>
      </c>
      <c r="E636" s="7" t="s">
        <v>1299</v>
      </c>
      <c r="F636" s="7" t="s">
        <v>1299</v>
      </c>
      <c r="G636" s="7" t="s">
        <v>1438</v>
      </c>
      <c r="H636" s="7" t="s">
        <v>1439</v>
      </c>
      <c r="I636" s="7" t="s">
        <v>1390</v>
      </c>
      <c r="J636" s="7" t="s">
        <v>1835</v>
      </c>
      <c r="K636" s="7">
        <v>2023</v>
      </c>
      <c r="L636" s="7" t="s">
        <v>3206</v>
      </c>
      <c r="M636" s="7" t="s">
        <v>3206</v>
      </c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x14ac:dyDescent="0.2">
      <c r="A637" s="7" t="s">
        <v>2932</v>
      </c>
      <c r="B637" s="8" t="s">
        <v>381</v>
      </c>
      <c r="C637" s="7" t="s">
        <v>1029</v>
      </c>
      <c r="D637" s="7" t="s">
        <v>3208</v>
      </c>
      <c r="E637" s="7" t="s">
        <v>1299</v>
      </c>
      <c r="F637" s="7" t="s">
        <v>1299</v>
      </c>
      <c r="G637" s="7" t="s">
        <v>1841</v>
      </c>
      <c r="H637" s="7" t="s">
        <v>1391</v>
      </c>
      <c r="I637" s="7" t="s">
        <v>1390</v>
      </c>
      <c r="J637" s="7" t="s">
        <v>1842</v>
      </c>
      <c r="K637" s="7">
        <v>2023</v>
      </c>
      <c r="L637" s="7" t="s">
        <v>3206</v>
      </c>
      <c r="M637" s="7" t="s">
        <v>3206</v>
      </c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x14ac:dyDescent="0.2">
      <c r="A638" s="7" t="s">
        <v>2935</v>
      </c>
      <c r="B638" s="8" t="s">
        <v>384</v>
      </c>
      <c r="C638" s="7" t="s">
        <v>1032</v>
      </c>
      <c r="D638" s="7" t="s">
        <v>3208</v>
      </c>
      <c r="E638" s="7" t="s">
        <v>1362</v>
      </c>
      <c r="F638" s="7" t="s">
        <v>2106</v>
      </c>
      <c r="G638" s="7" t="s">
        <v>1843</v>
      </c>
      <c r="H638" s="7" t="s">
        <v>1844</v>
      </c>
      <c r="I638" s="7" t="s">
        <v>1419</v>
      </c>
      <c r="J638" s="7" t="s">
        <v>1847</v>
      </c>
      <c r="K638" s="7">
        <v>2023</v>
      </c>
      <c r="L638" s="7" t="s">
        <v>3206</v>
      </c>
      <c r="M638" s="7" t="s">
        <v>3206</v>
      </c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x14ac:dyDescent="0.2">
      <c r="A639" s="7" t="s">
        <v>2936</v>
      </c>
      <c r="B639" s="8" t="s">
        <v>385</v>
      </c>
      <c r="C639" s="7" t="s">
        <v>1033</v>
      </c>
      <c r="D639" s="7" t="s">
        <v>3208</v>
      </c>
      <c r="E639" s="7" t="s">
        <v>1362</v>
      </c>
      <c r="F639" s="7" t="s">
        <v>2106</v>
      </c>
      <c r="G639" s="7" t="s">
        <v>1843</v>
      </c>
      <c r="H639" s="7" t="s">
        <v>1844</v>
      </c>
      <c r="I639" s="7" t="s">
        <v>1419</v>
      </c>
      <c r="J639" s="7" t="s">
        <v>1848</v>
      </c>
      <c r="K639" s="7">
        <v>2023</v>
      </c>
      <c r="L639" s="7" t="s">
        <v>3206</v>
      </c>
      <c r="M639" s="7" t="s">
        <v>3206</v>
      </c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x14ac:dyDescent="0.2">
      <c r="A640" s="7" t="s">
        <v>2937</v>
      </c>
      <c r="B640" s="8" t="s">
        <v>386</v>
      </c>
      <c r="C640" s="7" t="s">
        <v>1034</v>
      </c>
      <c r="D640" s="7" t="s">
        <v>3208</v>
      </c>
      <c r="E640" s="7" t="s">
        <v>1362</v>
      </c>
      <c r="F640" s="7" t="s">
        <v>2106</v>
      </c>
      <c r="G640" s="7" t="s">
        <v>1843</v>
      </c>
      <c r="H640" s="7" t="s">
        <v>1844</v>
      </c>
      <c r="I640" s="7" t="s">
        <v>1419</v>
      </c>
      <c r="J640" s="7" t="s">
        <v>1849</v>
      </c>
      <c r="K640" s="7">
        <v>2023</v>
      </c>
      <c r="L640" s="7" t="s">
        <v>3206</v>
      </c>
      <c r="M640" s="7" t="s">
        <v>3206</v>
      </c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x14ac:dyDescent="0.2">
      <c r="A641" s="7" t="s">
        <v>2938</v>
      </c>
      <c r="B641" s="8" t="s">
        <v>387</v>
      </c>
      <c r="C641" s="7" t="s">
        <v>1035</v>
      </c>
      <c r="D641" s="7" t="s">
        <v>3208</v>
      </c>
      <c r="E641" s="7" t="s">
        <v>1362</v>
      </c>
      <c r="F641" s="7" t="s">
        <v>2106</v>
      </c>
      <c r="G641" s="7" t="s">
        <v>1843</v>
      </c>
      <c r="H641" s="7" t="s">
        <v>1844</v>
      </c>
      <c r="I641" s="7" t="s">
        <v>1419</v>
      </c>
      <c r="J641" s="7" t="s">
        <v>1850</v>
      </c>
      <c r="K641" s="7">
        <v>2023</v>
      </c>
      <c r="L641" s="7" t="s">
        <v>3206</v>
      </c>
      <c r="M641" s="7" t="s">
        <v>3206</v>
      </c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x14ac:dyDescent="0.2">
      <c r="A642" s="7" t="s">
        <v>2944</v>
      </c>
      <c r="B642" s="8" t="s">
        <v>393</v>
      </c>
      <c r="C642" s="7" t="s">
        <v>1041</v>
      </c>
      <c r="D642" s="7" t="s">
        <v>3208</v>
      </c>
      <c r="E642" s="7" t="s">
        <v>1299</v>
      </c>
      <c r="F642" s="7" t="s">
        <v>1299</v>
      </c>
      <c r="G642" s="7" t="s">
        <v>1856</v>
      </c>
      <c r="H642" s="7" t="s">
        <v>1852</v>
      </c>
      <c r="I642" s="7" t="s">
        <v>2263</v>
      </c>
      <c r="J642" s="7">
        <v>48</v>
      </c>
      <c r="K642" s="7">
        <v>2023</v>
      </c>
      <c r="L642" s="7" t="s">
        <v>3206</v>
      </c>
      <c r="M642" s="7" t="s">
        <v>3206</v>
      </c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x14ac:dyDescent="0.2">
      <c r="A643" s="7" t="s">
        <v>2946</v>
      </c>
      <c r="B643" s="8" t="s">
        <v>395</v>
      </c>
      <c r="C643" s="7" t="s">
        <v>1043</v>
      </c>
      <c r="D643" s="7" t="s">
        <v>3208</v>
      </c>
      <c r="E643" s="7" t="s">
        <v>1299</v>
      </c>
      <c r="F643" s="7" t="s">
        <v>1299</v>
      </c>
      <c r="G643" s="7" t="s">
        <v>1856</v>
      </c>
      <c r="H643" s="7" t="s">
        <v>1852</v>
      </c>
      <c r="I643" s="7" t="s">
        <v>2263</v>
      </c>
      <c r="J643" s="7">
        <v>64</v>
      </c>
      <c r="K643" s="7">
        <v>2023</v>
      </c>
      <c r="L643" s="7" t="s">
        <v>3206</v>
      </c>
      <c r="M643" s="7" t="s">
        <v>3206</v>
      </c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x14ac:dyDescent="0.2">
      <c r="A644" s="7" t="s">
        <v>2952</v>
      </c>
      <c r="B644" s="8" t="s">
        <v>401</v>
      </c>
      <c r="C644" s="7" t="s">
        <v>1049</v>
      </c>
      <c r="D644" s="7" t="s">
        <v>3208</v>
      </c>
      <c r="E644" s="7" t="s">
        <v>1299</v>
      </c>
      <c r="F644" s="7" t="s">
        <v>1299</v>
      </c>
      <c r="G644" s="7" t="s">
        <v>1856</v>
      </c>
      <c r="H644" s="7" t="s">
        <v>1852</v>
      </c>
      <c r="I644" s="7" t="s">
        <v>2263</v>
      </c>
      <c r="J644" s="7">
        <v>112</v>
      </c>
      <c r="K644" s="7">
        <v>2023</v>
      </c>
      <c r="L644" s="7" t="s">
        <v>3206</v>
      </c>
      <c r="M644" s="7" t="s">
        <v>3206</v>
      </c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x14ac:dyDescent="0.2">
      <c r="A645" s="7" t="s">
        <v>2960</v>
      </c>
      <c r="B645" s="8" t="s">
        <v>409</v>
      </c>
      <c r="C645" s="7" t="s">
        <v>1057</v>
      </c>
      <c r="D645" s="7" t="s">
        <v>3208</v>
      </c>
      <c r="E645" s="7" t="s">
        <v>1299</v>
      </c>
      <c r="F645" s="7" t="s">
        <v>1299</v>
      </c>
      <c r="G645" s="7" t="s">
        <v>1856</v>
      </c>
      <c r="H645" s="7" t="s">
        <v>1852</v>
      </c>
      <c r="I645" s="7" t="s">
        <v>2263</v>
      </c>
      <c r="J645" s="7">
        <v>16</v>
      </c>
      <c r="K645" s="7">
        <v>2023</v>
      </c>
      <c r="L645" s="7" t="s">
        <v>3206</v>
      </c>
      <c r="M645" s="7" t="s">
        <v>3206</v>
      </c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x14ac:dyDescent="0.2">
      <c r="A646" s="7" t="s">
        <v>2967</v>
      </c>
      <c r="B646" s="8" t="s">
        <v>416</v>
      </c>
      <c r="C646" s="7" t="s">
        <v>1064</v>
      </c>
      <c r="D646" s="7" t="s">
        <v>3208</v>
      </c>
      <c r="E646" s="7" t="s">
        <v>1356</v>
      </c>
      <c r="F646" s="7" t="s">
        <v>2100</v>
      </c>
      <c r="G646" s="7" t="s">
        <v>1506</v>
      </c>
      <c r="H646" s="7" t="s">
        <v>1399</v>
      </c>
      <c r="I646" s="7" t="s">
        <v>1399</v>
      </c>
      <c r="J646" s="7">
        <v>239584</v>
      </c>
      <c r="K646" s="7">
        <v>2023</v>
      </c>
      <c r="L646" s="7" t="s">
        <v>3206</v>
      </c>
      <c r="M646" s="7" t="s">
        <v>3206</v>
      </c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x14ac:dyDescent="0.2">
      <c r="A647" s="7" t="s">
        <v>2968</v>
      </c>
      <c r="B647" s="8" t="s">
        <v>417</v>
      </c>
      <c r="C647" s="7" t="s">
        <v>1065</v>
      </c>
      <c r="D647" s="7" t="s">
        <v>3208</v>
      </c>
      <c r="E647" s="7" t="s">
        <v>1319</v>
      </c>
      <c r="F647" s="7" t="s">
        <v>2070</v>
      </c>
      <c r="G647" s="7" t="s">
        <v>1514</v>
      </c>
      <c r="H647" s="7" t="s">
        <v>1543</v>
      </c>
      <c r="I647" s="7" t="s">
        <v>1399</v>
      </c>
      <c r="J647" s="7">
        <v>240265</v>
      </c>
      <c r="K647" s="7">
        <v>2023</v>
      </c>
      <c r="L647" s="7" t="s">
        <v>3206</v>
      </c>
      <c r="M647" s="7" t="s">
        <v>3206</v>
      </c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x14ac:dyDescent="0.2">
      <c r="A648" s="7" t="s">
        <v>2969</v>
      </c>
      <c r="B648" s="8" t="s">
        <v>418</v>
      </c>
      <c r="C648" s="7" t="s">
        <v>1066</v>
      </c>
      <c r="D648" s="7" t="s">
        <v>3208</v>
      </c>
      <c r="E648" s="7" t="s">
        <v>1320</v>
      </c>
      <c r="F648" s="7" t="s">
        <v>2071</v>
      </c>
      <c r="G648" s="7" t="s">
        <v>1559</v>
      </c>
      <c r="H648" s="7" t="s">
        <v>1543</v>
      </c>
      <c r="I648" s="7" t="s">
        <v>1399</v>
      </c>
      <c r="J648" s="7" t="s">
        <v>1560</v>
      </c>
      <c r="K648" s="7">
        <v>2023</v>
      </c>
      <c r="L648" s="7" t="s">
        <v>3206</v>
      </c>
      <c r="M648" s="7" t="s">
        <v>3206</v>
      </c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x14ac:dyDescent="0.2">
      <c r="A649" s="7" t="s">
        <v>2970</v>
      </c>
      <c r="B649" s="8" t="s">
        <v>419</v>
      </c>
      <c r="C649" s="7" t="s">
        <v>1067</v>
      </c>
      <c r="D649" s="7" t="s">
        <v>3208</v>
      </c>
      <c r="E649" s="7" t="s">
        <v>1320</v>
      </c>
      <c r="F649" s="7" t="s">
        <v>2071</v>
      </c>
      <c r="G649" s="7" t="s">
        <v>1559</v>
      </c>
      <c r="H649" s="7" t="s">
        <v>1562</v>
      </c>
      <c r="I649" s="7" t="s">
        <v>1399</v>
      </c>
      <c r="J649" s="7" t="s">
        <v>1669</v>
      </c>
      <c r="K649" s="7">
        <v>2023</v>
      </c>
      <c r="L649" s="7" t="s">
        <v>3206</v>
      </c>
      <c r="M649" s="7" t="s">
        <v>3206</v>
      </c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x14ac:dyDescent="0.2">
      <c r="A650" s="7" t="s">
        <v>2971</v>
      </c>
      <c r="B650" s="8" t="s">
        <v>420</v>
      </c>
      <c r="C650" s="7" t="s">
        <v>1068</v>
      </c>
      <c r="D650" s="7" t="s">
        <v>3208</v>
      </c>
      <c r="E650" s="7" t="s">
        <v>1326</v>
      </c>
      <c r="F650" s="7" t="s">
        <v>2447</v>
      </c>
      <c r="G650" s="7" t="s">
        <v>1474</v>
      </c>
      <c r="H650" s="7" t="s">
        <v>1399</v>
      </c>
      <c r="I650" s="7" t="s">
        <v>1399</v>
      </c>
      <c r="J650" s="7" t="s">
        <v>1867</v>
      </c>
      <c r="K650" s="7">
        <v>2022</v>
      </c>
      <c r="L650" s="7" t="s">
        <v>3206</v>
      </c>
      <c r="M650" s="7" t="s">
        <v>3206</v>
      </c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x14ac:dyDescent="0.2">
      <c r="A651" s="7" t="s">
        <v>2972</v>
      </c>
      <c r="B651" s="8" t="s">
        <v>421</v>
      </c>
      <c r="C651" s="7" t="s">
        <v>1069</v>
      </c>
      <c r="D651" s="7" t="s">
        <v>3208</v>
      </c>
      <c r="E651" s="7" t="s">
        <v>1354</v>
      </c>
      <c r="F651" s="7" t="s">
        <v>2098</v>
      </c>
      <c r="G651" s="7" t="s">
        <v>1868</v>
      </c>
      <c r="H651" s="7" t="s">
        <v>1399</v>
      </c>
      <c r="I651" s="7" t="s">
        <v>1399</v>
      </c>
      <c r="J651" s="7">
        <v>241436</v>
      </c>
      <c r="K651" s="7">
        <v>2023</v>
      </c>
      <c r="L651" s="7" t="s">
        <v>3206</v>
      </c>
      <c r="M651" s="7" t="s">
        <v>3206</v>
      </c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x14ac:dyDescent="0.2">
      <c r="A652" s="7" t="s">
        <v>2973</v>
      </c>
      <c r="B652" s="8" t="s">
        <v>422</v>
      </c>
      <c r="C652" s="7" t="s">
        <v>1070</v>
      </c>
      <c r="D652" s="7" t="s">
        <v>3208</v>
      </c>
      <c r="E652" s="7" t="s">
        <v>1357</v>
      </c>
      <c r="F652" s="7" t="s">
        <v>2101</v>
      </c>
      <c r="G652" s="7" t="s">
        <v>1743</v>
      </c>
      <c r="H652" s="7" t="s">
        <v>1399</v>
      </c>
      <c r="I652" s="7" t="s">
        <v>1399</v>
      </c>
      <c r="J652" s="7" t="s">
        <v>1744</v>
      </c>
      <c r="K652" s="7">
        <v>2023</v>
      </c>
      <c r="L652" s="7" t="s">
        <v>3206</v>
      </c>
      <c r="M652" s="7" t="s">
        <v>3206</v>
      </c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x14ac:dyDescent="0.2">
      <c r="A653" s="7" t="s">
        <v>2980</v>
      </c>
      <c r="B653" s="8" t="s">
        <v>429</v>
      </c>
      <c r="C653" s="7" t="s">
        <v>1077</v>
      </c>
      <c r="D653" s="7" t="s">
        <v>3208</v>
      </c>
      <c r="E653" s="7" t="s">
        <v>1330</v>
      </c>
      <c r="F653" s="7" t="s">
        <v>2078</v>
      </c>
      <c r="G653" s="7" t="s">
        <v>1667</v>
      </c>
      <c r="H653" s="7" t="s">
        <v>1541</v>
      </c>
      <c r="I653" s="7" t="s">
        <v>1399</v>
      </c>
      <c r="J653" s="7" t="s">
        <v>1875</v>
      </c>
      <c r="K653" s="7">
        <v>2023</v>
      </c>
      <c r="L653" s="7" t="s">
        <v>3206</v>
      </c>
      <c r="M653" s="7" t="s">
        <v>3206</v>
      </c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x14ac:dyDescent="0.2">
      <c r="A654" s="7" t="s">
        <v>2981</v>
      </c>
      <c r="B654" s="8" t="s">
        <v>430</v>
      </c>
      <c r="C654" s="7" t="s">
        <v>1078</v>
      </c>
      <c r="D654" s="7" t="s">
        <v>3208</v>
      </c>
      <c r="E654" s="7" t="s">
        <v>1314</v>
      </c>
      <c r="F654" s="7" t="s">
        <v>2066</v>
      </c>
      <c r="G654" s="7" t="s">
        <v>1519</v>
      </c>
      <c r="H654" s="7" t="s">
        <v>1876</v>
      </c>
      <c r="I654" s="7" t="s">
        <v>2283</v>
      </c>
      <c r="J654" s="7">
        <v>39522</v>
      </c>
      <c r="K654" s="7">
        <v>2023</v>
      </c>
      <c r="L654" s="7" t="s">
        <v>3206</v>
      </c>
      <c r="M654" s="7" t="s">
        <v>3206</v>
      </c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x14ac:dyDescent="0.2">
      <c r="A655" s="7" t="s">
        <v>2983</v>
      </c>
      <c r="B655" s="8" t="s">
        <v>432</v>
      </c>
      <c r="C655" s="7" t="s">
        <v>1080</v>
      </c>
      <c r="D655" s="7" t="s">
        <v>3208</v>
      </c>
      <c r="E655" s="7" t="s">
        <v>1370</v>
      </c>
      <c r="F655" s="7" t="s">
        <v>2113</v>
      </c>
      <c r="G655" s="7" t="s">
        <v>1877</v>
      </c>
      <c r="H655" s="7" t="s">
        <v>1405</v>
      </c>
      <c r="I655" s="7" t="s">
        <v>1405</v>
      </c>
      <c r="J655" s="7" t="s">
        <v>1879</v>
      </c>
      <c r="K655" s="7">
        <v>2024</v>
      </c>
      <c r="L655" s="7" t="s">
        <v>3206</v>
      </c>
      <c r="M655" s="7" t="s">
        <v>3206</v>
      </c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x14ac:dyDescent="0.2">
      <c r="A656" s="7" t="s">
        <v>2984</v>
      </c>
      <c r="B656" s="8" t="s">
        <v>433</v>
      </c>
      <c r="C656" s="7" t="s">
        <v>1081</v>
      </c>
      <c r="D656" s="7" t="s">
        <v>3208</v>
      </c>
      <c r="E656" s="7" t="s">
        <v>1370</v>
      </c>
      <c r="F656" s="7" t="s">
        <v>2113</v>
      </c>
      <c r="G656" s="7" t="s">
        <v>1877</v>
      </c>
      <c r="H656" s="7" t="s">
        <v>1405</v>
      </c>
      <c r="I656" s="7" t="s">
        <v>1405</v>
      </c>
      <c r="J656" s="7" t="s">
        <v>1880</v>
      </c>
      <c r="K656" s="7">
        <v>2024</v>
      </c>
      <c r="L656" s="7" t="s">
        <v>3206</v>
      </c>
      <c r="M656" s="7" t="s">
        <v>3206</v>
      </c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x14ac:dyDescent="0.2">
      <c r="A657" s="7" t="s">
        <v>2987</v>
      </c>
      <c r="B657" s="8" t="s">
        <v>436</v>
      </c>
      <c r="C657" s="7" t="s">
        <v>1084</v>
      </c>
      <c r="D657" s="7" t="s">
        <v>3208</v>
      </c>
      <c r="E657" s="7" t="s">
        <v>1314</v>
      </c>
      <c r="F657" s="7" t="s">
        <v>2066</v>
      </c>
      <c r="G657" s="7" t="s">
        <v>1519</v>
      </c>
      <c r="H657" s="7" t="s">
        <v>1876</v>
      </c>
      <c r="I657" s="7" t="s">
        <v>2283</v>
      </c>
      <c r="J657" s="7">
        <v>39538</v>
      </c>
      <c r="K657" s="7">
        <v>2023</v>
      </c>
      <c r="L657" s="7" t="s">
        <v>3206</v>
      </c>
      <c r="M657" s="7" t="s">
        <v>3206</v>
      </c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x14ac:dyDescent="0.2">
      <c r="A658" s="7" t="s">
        <v>2988</v>
      </c>
      <c r="B658" s="8" t="s">
        <v>437</v>
      </c>
      <c r="C658" s="7" t="s">
        <v>1085</v>
      </c>
      <c r="D658" s="7" t="s">
        <v>3208</v>
      </c>
      <c r="E658" s="7" t="s">
        <v>1314</v>
      </c>
      <c r="F658" s="7" t="s">
        <v>2066</v>
      </c>
      <c r="G658" s="7" t="s">
        <v>1519</v>
      </c>
      <c r="H658" s="7" t="s">
        <v>1876</v>
      </c>
      <c r="I658" s="7" t="s">
        <v>2283</v>
      </c>
      <c r="J658" s="7">
        <v>39472</v>
      </c>
      <c r="K658" s="7">
        <v>2023</v>
      </c>
      <c r="L658" s="7" t="s">
        <v>3206</v>
      </c>
      <c r="M658" s="7" t="s">
        <v>3206</v>
      </c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x14ac:dyDescent="0.2">
      <c r="A659" s="7" t="s">
        <v>2993</v>
      </c>
      <c r="B659" s="8" t="s">
        <v>442</v>
      </c>
      <c r="C659" s="7" t="s">
        <v>1090</v>
      </c>
      <c r="D659" s="7" t="s">
        <v>3208</v>
      </c>
      <c r="E659" s="7" t="s">
        <v>1314</v>
      </c>
      <c r="F659" s="7" t="s">
        <v>2066</v>
      </c>
      <c r="G659" s="7" t="s">
        <v>1519</v>
      </c>
      <c r="H659" s="7" t="s">
        <v>1876</v>
      </c>
      <c r="I659" s="7" t="s">
        <v>2283</v>
      </c>
      <c r="J659" s="7">
        <v>39507</v>
      </c>
      <c r="K659" s="7">
        <v>2023</v>
      </c>
      <c r="L659" s="7" t="s">
        <v>3206</v>
      </c>
      <c r="M659" s="7" t="s">
        <v>3206</v>
      </c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x14ac:dyDescent="0.2">
      <c r="A660" s="7" t="s">
        <v>2994</v>
      </c>
      <c r="B660" s="8" t="s">
        <v>443</v>
      </c>
      <c r="C660" s="7" t="s">
        <v>1091</v>
      </c>
      <c r="D660" s="7" t="s">
        <v>3208</v>
      </c>
      <c r="E660" s="7" t="s">
        <v>1370</v>
      </c>
      <c r="F660" s="7" t="s">
        <v>2113</v>
      </c>
      <c r="G660" s="7" t="s">
        <v>1877</v>
      </c>
      <c r="H660" s="7" t="s">
        <v>1405</v>
      </c>
      <c r="I660" s="7" t="s">
        <v>1405</v>
      </c>
      <c r="J660" s="7" t="s">
        <v>1883</v>
      </c>
      <c r="K660" s="7">
        <v>2024</v>
      </c>
      <c r="L660" s="7" t="s">
        <v>3206</v>
      </c>
      <c r="M660" s="7" t="s">
        <v>3206</v>
      </c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x14ac:dyDescent="0.2">
      <c r="A661" s="7" t="s">
        <v>2995</v>
      </c>
      <c r="B661" s="8" t="s">
        <v>444</v>
      </c>
      <c r="C661" s="7" t="s">
        <v>1092</v>
      </c>
      <c r="D661" s="7" t="s">
        <v>3208</v>
      </c>
      <c r="E661" s="7" t="s">
        <v>1330</v>
      </c>
      <c r="F661" s="7" t="s">
        <v>2078</v>
      </c>
      <c r="G661" s="7" t="s">
        <v>1667</v>
      </c>
      <c r="H661" s="7" t="s">
        <v>1541</v>
      </c>
      <c r="I661" s="7" t="s">
        <v>1399</v>
      </c>
      <c r="J661" s="7" t="s">
        <v>1884</v>
      </c>
      <c r="K661" s="7">
        <v>2023</v>
      </c>
      <c r="L661" s="7" t="s">
        <v>3206</v>
      </c>
      <c r="M661" s="7" t="s">
        <v>3206</v>
      </c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x14ac:dyDescent="0.2">
      <c r="A662" s="7" t="s">
        <v>2998</v>
      </c>
      <c r="B662" s="8" t="s">
        <v>447</v>
      </c>
      <c r="C662" s="7" t="s">
        <v>1095</v>
      </c>
      <c r="D662" s="7" t="s">
        <v>3208</v>
      </c>
      <c r="E662" s="7" t="s">
        <v>1330</v>
      </c>
      <c r="F662" s="7" t="s">
        <v>2078</v>
      </c>
      <c r="G662" s="7" t="s">
        <v>1667</v>
      </c>
      <c r="H662" s="7" t="s">
        <v>1541</v>
      </c>
      <c r="I662" s="7" t="s">
        <v>1399</v>
      </c>
      <c r="J662" s="7" t="s">
        <v>1886</v>
      </c>
      <c r="K662" s="7">
        <v>2023</v>
      </c>
      <c r="L662" s="7" t="s">
        <v>3206</v>
      </c>
      <c r="M662" s="7" t="s">
        <v>3206</v>
      </c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x14ac:dyDescent="0.2">
      <c r="A663" s="7" t="s">
        <v>3002</v>
      </c>
      <c r="B663" s="8" t="s">
        <v>451</v>
      </c>
      <c r="C663" s="7" t="s">
        <v>1099</v>
      </c>
      <c r="D663" s="7" t="s">
        <v>3208</v>
      </c>
      <c r="E663" s="7" t="s">
        <v>1330</v>
      </c>
      <c r="F663" s="7" t="s">
        <v>2078</v>
      </c>
      <c r="G663" s="7" t="s">
        <v>1667</v>
      </c>
      <c r="H663" s="7" t="s">
        <v>1541</v>
      </c>
      <c r="I663" s="7" t="s">
        <v>1399</v>
      </c>
      <c r="J663" s="7" t="s">
        <v>1891</v>
      </c>
      <c r="K663" s="7">
        <v>2023</v>
      </c>
      <c r="L663" s="7" t="s">
        <v>3206</v>
      </c>
      <c r="M663" s="7" t="s">
        <v>3206</v>
      </c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x14ac:dyDescent="0.2">
      <c r="A664" s="7" t="s">
        <v>3004</v>
      </c>
      <c r="B664" s="8" t="s">
        <v>453</v>
      </c>
      <c r="C664" s="7" t="s">
        <v>1101</v>
      </c>
      <c r="D664" s="7" t="s">
        <v>3208</v>
      </c>
      <c r="E664" s="7" t="s">
        <v>1314</v>
      </c>
      <c r="F664" s="7" t="s">
        <v>2066</v>
      </c>
      <c r="G664" s="7" t="s">
        <v>1519</v>
      </c>
      <c r="H664" s="7" t="s">
        <v>1876</v>
      </c>
      <c r="I664" s="7" t="s">
        <v>2283</v>
      </c>
      <c r="J664" s="7">
        <v>39521</v>
      </c>
      <c r="K664" s="7">
        <v>2023</v>
      </c>
      <c r="L664" s="7" t="s">
        <v>3206</v>
      </c>
      <c r="M664" s="7" t="s">
        <v>3206</v>
      </c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x14ac:dyDescent="0.2">
      <c r="A665" s="7" t="s">
        <v>3006</v>
      </c>
      <c r="B665" s="8" t="s">
        <v>455</v>
      </c>
      <c r="C665" s="7" t="s">
        <v>1103</v>
      </c>
      <c r="D665" s="7" t="s">
        <v>3208</v>
      </c>
      <c r="E665" s="7" t="s">
        <v>1314</v>
      </c>
      <c r="F665" s="7" t="s">
        <v>2066</v>
      </c>
      <c r="G665" s="7" t="s">
        <v>1519</v>
      </c>
      <c r="H665" s="7" t="s">
        <v>1876</v>
      </c>
      <c r="I665" s="7" t="s">
        <v>2283</v>
      </c>
      <c r="J665" s="7">
        <v>39555</v>
      </c>
      <c r="K665" s="7">
        <v>2023</v>
      </c>
      <c r="L665" s="7" t="s">
        <v>3206</v>
      </c>
      <c r="M665" s="7" t="s">
        <v>3206</v>
      </c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x14ac:dyDescent="0.2">
      <c r="A666" s="7" t="s">
        <v>3007</v>
      </c>
      <c r="B666" s="8" t="s">
        <v>456</v>
      </c>
      <c r="C666" s="7" t="s">
        <v>1104</v>
      </c>
      <c r="D666" s="7" t="s">
        <v>3208</v>
      </c>
      <c r="E666" s="7" t="s">
        <v>1314</v>
      </c>
      <c r="F666" s="7" t="s">
        <v>2066</v>
      </c>
      <c r="G666" s="7" t="s">
        <v>1519</v>
      </c>
      <c r="H666" s="7" t="s">
        <v>1876</v>
      </c>
      <c r="I666" s="7" t="s">
        <v>2283</v>
      </c>
      <c r="J666" s="7">
        <v>39404</v>
      </c>
      <c r="K666" s="7">
        <v>2023</v>
      </c>
      <c r="L666" s="7" t="s">
        <v>3206</v>
      </c>
      <c r="M666" s="7" t="s">
        <v>3206</v>
      </c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x14ac:dyDescent="0.2">
      <c r="A667" s="7" t="s">
        <v>3008</v>
      </c>
      <c r="B667" s="8" t="s">
        <v>457</v>
      </c>
      <c r="C667" s="7" t="s">
        <v>1105</v>
      </c>
      <c r="D667" s="7" t="s">
        <v>3208</v>
      </c>
      <c r="E667" s="7" t="s">
        <v>1314</v>
      </c>
      <c r="F667" s="7" t="s">
        <v>2066</v>
      </c>
      <c r="G667" s="7" t="s">
        <v>1519</v>
      </c>
      <c r="H667" s="7" t="s">
        <v>1876</v>
      </c>
      <c r="I667" s="7" t="s">
        <v>2283</v>
      </c>
      <c r="J667" s="7">
        <v>39581</v>
      </c>
      <c r="K667" s="7">
        <v>2023</v>
      </c>
      <c r="L667" s="7" t="s">
        <v>3206</v>
      </c>
      <c r="M667" s="7" t="s">
        <v>3206</v>
      </c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x14ac:dyDescent="0.2">
      <c r="A668" s="7" t="s">
        <v>3009</v>
      </c>
      <c r="B668" s="8" t="s">
        <v>458</v>
      </c>
      <c r="C668" s="7" t="s">
        <v>1106</v>
      </c>
      <c r="D668" s="7" t="s">
        <v>3208</v>
      </c>
      <c r="E668" s="7" t="s">
        <v>1314</v>
      </c>
      <c r="F668" s="7" t="s">
        <v>2066</v>
      </c>
      <c r="G668" s="7" t="s">
        <v>1519</v>
      </c>
      <c r="H668" s="7" t="s">
        <v>1894</v>
      </c>
      <c r="I668" s="7" t="s">
        <v>2283</v>
      </c>
      <c r="J668" s="7">
        <v>39870</v>
      </c>
      <c r="K668" s="7">
        <v>2023</v>
      </c>
      <c r="L668" s="7" t="s">
        <v>3206</v>
      </c>
      <c r="M668" s="7" t="s">
        <v>3206</v>
      </c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x14ac:dyDescent="0.2">
      <c r="A669" s="7" t="s">
        <v>3027</v>
      </c>
      <c r="B669" s="8" t="s">
        <v>476</v>
      </c>
      <c r="C669" s="7" t="s">
        <v>1124</v>
      </c>
      <c r="D669" s="7" t="s">
        <v>3208</v>
      </c>
      <c r="E669" s="7" t="s">
        <v>1353</v>
      </c>
      <c r="F669" s="7" t="s">
        <v>1353</v>
      </c>
      <c r="G669" s="7" t="s">
        <v>1921</v>
      </c>
      <c r="H669" s="7" t="s">
        <v>1399</v>
      </c>
      <c r="I669" s="7" t="s">
        <v>1399</v>
      </c>
      <c r="J669" s="7" t="s">
        <v>1922</v>
      </c>
      <c r="K669" s="7">
        <v>2022</v>
      </c>
      <c r="L669" s="7" t="s">
        <v>3206</v>
      </c>
      <c r="M669" s="7" t="s">
        <v>3206</v>
      </c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x14ac:dyDescent="0.2">
      <c r="A670" s="7" t="s">
        <v>3032</v>
      </c>
      <c r="B670" s="8" t="s">
        <v>481</v>
      </c>
      <c r="C670" s="7" t="s">
        <v>1129</v>
      </c>
      <c r="D670" s="7" t="s">
        <v>3208</v>
      </c>
      <c r="E670" s="7" t="s">
        <v>1353</v>
      </c>
      <c r="F670" s="7" t="s">
        <v>1353</v>
      </c>
      <c r="G670" s="7" t="s">
        <v>1921</v>
      </c>
      <c r="H670" s="7" t="s">
        <v>1399</v>
      </c>
      <c r="I670" s="7" t="s">
        <v>1399</v>
      </c>
      <c r="J670" s="7">
        <v>276951</v>
      </c>
      <c r="K670" s="7">
        <v>2023</v>
      </c>
      <c r="L670" s="7" t="s">
        <v>3206</v>
      </c>
      <c r="M670" s="7" t="s">
        <v>3206</v>
      </c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x14ac:dyDescent="0.2">
      <c r="A671" s="7" t="s">
        <v>3040</v>
      </c>
      <c r="B671" s="8" t="s">
        <v>489</v>
      </c>
      <c r="C671" s="7" t="s">
        <v>1137</v>
      </c>
      <c r="D671" s="7" t="s">
        <v>3208</v>
      </c>
      <c r="E671" s="7" t="s">
        <v>1314</v>
      </c>
      <c r="F671" s="7" t="s">
        <v>2066</v>
      </c>
      <c r="G671" s="7" t="s">
        <v>1519</v>
      </c>
      <c r="H671" s="7" t="s">
        <v>1399</v>
      </c>
      <c r="I671" s="7" t="s">
        <v>1399</v>
      </c>
      <c r="J671" s="7" t="s">
        <v>1933</v>
      </c>
      <c r="K671" s="7">
        <v>2023</v>
      </c>
      <c r="L671" s="7" t="s">
        <v>3206</v>
      </c>
      <c r="M671" s="7" t="s">
        <v>3206</v>
      </c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x14ac:dyDescent="0.2">
      <c r="A672" s="7" t="s">
        <v>3042</v>
      </c>
      <c r="B672" s="8" t="s">
        <v>491</v>
      </c>
      <c r="C672" s="7" t="s">
        <v>1139</v>
      </c>
      <c r="D672" s="7" t="s">
        <v>3208</v>
      </c>
      <c r="E672" s="7" t="s">
        <v>1330</v>
      </c>
      <c r="F672" s="7" t="s">
        <v>2078</v>
      </c>
      <c r="G672" s="7" t="s">
        <v>1578</v>
      </c>
      <c r="H672" s="7" t="s">
        <v>1399</v>
      </c>
      <c r="I672" s="7" t="s">
        <v>1399</v>
      </c>
      <c r="J672" s="7">
        <v>255503</v>
      </c>
      <c r="K672" s="7">
        <v>2023</v>
      </c>
      <c r="L672" s="7" t="s">
        <v>3206</v>
      </c>
      <c r="M672" s="7" t="s">
        <v>3206</v>
      </c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x14ac:dyDescent="0.2">
      <c r="A673" s="7" t="s">
        <v>3048</v>
      </c>
      <c r="B673" s="8" t="s">
        <v>497</v>
      </c>
      <c r="C673" s="7" t="s">
        <v>1145</v>
      </c>
      <c r="D673" s="7" t="s">
        <v>3208</v>
      </c>
      <c r="E673" s="7" t="s">
        <v>1353</v>
      </c>
      <c r="F673" s="7" t="s">
        <v>1353</v>
      </c>
      <c r="G673" s="7" t="s">
        <v>1921</v>
      </c>
      <c r="H673" s="7" t="s">
        <v>1399</v>
      </c>
      <c r="I673" s="7" t="s">
        <v>1399</v>
      </c>
      <c r="J673" s="7">
        <v>237206</v>
      </c>
      <c r="K673" s="7">
        <v>2023</v>
      </c>
      <c r="L673" s="7" t="s">
        <v>3206</v>
      </c>
      <c r="M673" s="7" t="s">
        <v>3206</v>
      </c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x14ac:dyDescent="0.2">
      <c r="A674" s="7" t="s">
        <v>3050</v>
      </c>
      <c r="B674" s="8" t="s">
        <v>499</v>
      </c>
      <c r="C674" s="7" t="s">
        <v>1147</v>
      </c>
      <c r="D674" s="7" t="s">
        <v>3208</v>
      </c>
      <c r="E674" s="7" t="s">
        <v>1353</v>
      </c>
      <c r="F674" s="7" t="s">
        <v>1353</v>
      </c>
      <c r="G674" s="7" t="s">
        <v>1934</v>
      </c>
      <c r="H674" s="7" t="s">
        <v>1399</v>
      </c>
      <c r="I674" s="7" t="s">
        <v>1399</v>
      </c>
      <c r="J674" s="7">
        <v>243717</v>
      </c>
      <c r="K674" s="7">
        <v>2023</v>
      </c>
      <c r="L674" s="7" t="s">
        <v>3206</v>
      </c>
      <c r="M674" s="7" t="s">
        <v>3206</v>
      </c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x14ac:dyDescent="0.2">
      <c r="A675" s="7" t="s">
        <v>3054</v>
      </c>
      <c r="B675" s="8" t="s">
        <v>503</v>
      </c>
      <c r="C675" s="7" t="s">
        <v>1151</v>
      </c>
      <c r="D675" s="7" t="s">
        <v>3208</v>
      </c>
      <c r="E675" s="7" t="s">
        <v>1375</v>
      </c>
      <c r="F675" s="7" t="s">
        <v>1375</v>
      </c>
      <c r="G675" s="7" t="s">
        <v>1924</v>
      </c>
      <c r="H675" s="7" t="s">
        <v>1399</v>
      </c>
      <c r="I675" s="7" t="s">
        <v>1399</v>
      </c>
      <c r="J675" s="7" t="s">
        <v>1592</v>
      </c>
      <c r="K675" s="7">
        <v>2023</v>
      </c>
      <c r="L675" s="7" t="s">
        <v>3206</v>
      </c>
      <c r="M675" s="7" t="s">
        <v>3206</v>
      </c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x14ac:dyDescent="0.2">
      <c r="A676" s="7" t="s">
        <v>3056</v>
      </c>
      <c r="B676" s="8" t="s">
        <v>505</v>
      </c>
      <c r="C676" s="7" t="s">
        <v>1153</v>
      </c>
      <c r="D676" s="7" t="s">
        <v>3208</v>
      </c>
      <c r="E676" s="7" t="s">
        <v>1377</v>
      </c>
      <c r="F676" s="7" t="s">
        <v>1377</v>
      </c>
      <c r="G676" s="7" t="s">
        <v>1480</v>
      </c>
      <c r="H676" s="7" t="s">
        <v>1399</v>
      </c>
      <c r="I676" s="7" t="s">
        <v>1399</v>
      </c>
      <c r="J676" s="7">
        <v>251513</v>
      </c>
      <c r="K676" s="7">
        <v>2023</v>
      </c>
      <c r="L676" s="7" t="s">
        <v>3206</v>
      </c>
      <c r="M676" s="7" t="s">
        <v>3206</v>
      </c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x14ac:dyDescent="0.2">
      <c r="A677" s="7" t="s">
        <v>3058</v>
      </c>
      <c r="B677" s="8" t="s">
        <v>507</v>
      </c>
      <c r="C677" s="7" t="s">
        <v>1155</v>
      </c>
      <c r="D677" s="7" t="s">
        <v>3208</v>
      </c>
      <c r="E677" s="7" t="s">
        <v>1377</v>
      </c>
      <c r="F677" s="7" t="s">
        <v>1377</v>
      </c>
      <c r="G677" s="7" t="s">
        <v>1480</v>
      </c>
      <c r="H677" s="7" t="s">
        <v>1399</v>
      </c>
      <c r="I677" s="7" t="s">
        <v>1399</v>
      </c>
      <c r="J677" s="7">
        <v>276100</v>
      </c>
      <c r="K677" s="7">
        <v>2023</v>
      </c>
      <c r="L677" s="7" t="s">
        <v>3206</v>
      </c>
      <c r="M677" s="7" t="s">
        <v>3206</v>
      </c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x14ac:dyDescent="0.2">
      <c r="A678" s="7" t="s">
        <v>3059</v>
      </c>
      <c r="B678" s="8" t="s">
        <v>508</v>
      </c>
      <c r="C678" s="7" t="s">
        <v>1156</v>
      </c>
      <c r="D678" s="7" t="s">
        <v>3208</v>
      </c>
      <c r="E678" s="7" t="s">
        <v>1353</v>
      </c>
      <c r="F678" s="7" t="s">
        <v>1353</v>
      </c>
      <c r="G678" s="7" t="s">
        <v>1921</v>
      </c>
      <c r="H678" s="7" t="s">
        <v>1399</v>
      </c>
      <c r="I678" s="7" t="s">
        <v>1399</v>
      </c>
      <c r="J678" s="7">
        <v>240628</v>
      </c>
      <c r="K678" s="7">
        <v>2023</v>
      </c>
      <c r="L678" s="7" t="s">
        <v>3206</v>
      </c>
      <c r="M678" s="7" t="s">
        <v>3206</v>
      </c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x14ac:dyDescent="0.2">
      <c r="A679" s="7" t="s">
        <v>3064</v>
      </c>
      <c r="B679" s="8" t="s">
        <v>513</v>
      </c>
      <c r="C679" s="7" t="s">
        <v>1161</v>
      </c>
      <c r="D679" s="7" t="s">
        <v>3208</v>
      </c>
      <c r="E679" s="7" t="s">
        <v>1353</v>
      </c>
      <c r="F679" s="7" t="s">
        <v>1353</v>
      </c>
      <c r="G679" s="7" t="s">
        <v>1921</v>
      </c>
      <c r="H679" s="7" t="s">
        <v>1399</v>
      </c>
      <c r="I679" s="7" t="s">
        <v>1399</v>
      </c>
      <c r="J679" s="7">
        <v>271672</v>
      </c>
      <c r="K679" s="7">
        <v>2023</v>
      </c>
      <c r="L679" s="7" t="s">
        <v>3206</v>
      </c>
      <c r="M679" s="7" t="s">
        <v>3206</v>
      </c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x14ac:dyDescent="0.2">
      <c r="A680" s="7" t="s">
        <v>3065</v>
      </c>
      <c r="B680" s="8" t="s">
        <v>514</v>
      </c>
      <c r="C680" s="7" t="s">
        <v>1162</v>
      </c>
      <c r="D680" s="7" t="s">
        <v>3208</v>
      </c>
      <c r="E680" s="7" t="s">
        <v>1353</v>
      </c>
      <c r="F680" s="7" t="s">
        <v>1353</v>
      </c>
      <c r="G680" s="7" t="s">
        <v>1921</v>
      </c>
      <c r="H680" s="7" t="s">
        <v>1399</v>
      </c>
      <c r="I680" s="7" t="s">
        <v>1399</v>
      </c>
      <c r="J680" s="7">
        <v>271968</v>
      </c>
      <c r="K680" s="7">
        <v>2023</v>
      </c>
      <c r="L680" s="7" t="s">
        <v>3206</v>
      </c>
      <c r="M680" s="7" t="s">
        <v>3206</v>
      </c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x14ac:dyDescent="0.2">
      <c r="A681" s="7" t="s">
        <v>3067</v>
      </c>
      <c r="B681" s="8" t="s">
        <v>516</v>
      </c>
      <c r="C681" s="7" t="s">
        <v>1164</v>
      </c>
      <c r="D681" s="7" t="s">
        <v>3208</v>
      </c>
      <c r="E681" s="7" t="s">
        <v>1353</v>
      </c>
      <c r="F681" s="7" t="s">
        <v>1353</v>
      </c>
      <c r="G681" s="7" t="s">
        <v>1921</v>
      </c>
      <c r="H681" s="7" t="s">
        <v>1399</v>
      </c>
      <c r="I681" s="7" t="s">
        <v>1399</v>
      </c>
      <c r="J681" s="7">
        <v>272885</v>
      </c>
      <c r="K681" s="7">
        <v>2023</v>
      </c>
      <c r="L681" s="7" t="s">
        <v>3206</v>
      </c>
      <c r="M681" s="7" t="s">
        <v>3206</v>
      </c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x14ac:dyDescent="0.2">
      <c r="A682" s="7" t="s">
        <v>3072</v>
      </c>
      <c r="B682" s="8" t="s">
        <v>521</v>
      </c>
      <c r="C682" s="7" t="s">
        <v>1169</v>
      </c>
      <c r="D682" s="7" t="s">
        <v>3208</v>
      </c>
      <c r="E682" s="7" t="s">
        <v>1353</v>
      </c>
      <c r="F682" s="7" t="s">
        <v>1353</v>
      </c>
      <c r="G682" s="7" t="s">
        <v>1921</v>
      </c>
      <c r="H682" s="7" t="s">
        <v>1399</v>
      </c>
      <c r="I682" s="7" t="s">
        <v>1399</v>
      </c>
      <c r="J682" s="7">
        <v>274497</v>
      </c>
      <c r="K682" s="7">
        <v>2023</v>
      </c>
      <c r="L682" s="7" t="s">
        <v>3206</v>
      </c>
      <c r="M682" s="7" t="s">
        <v>3206</v>
      </c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x14ac:dyDescent="0.2">
      <c r="A683" s="7" t="s">
        <v>3078</v>
      </c>
      <c r="B683" s="8" t="s">
        <v>527</v>
      </c>
      <c r="C683" s="7" t="s">
        <v>1175</v>
      </c>
      <c r="D683" s="7" t="s">
        <v>3208</v>
      </c>
      <c r="E683" s="7" t="s">
        <v>1353</v>
      </c>
      <c r="F683" s="7" t="s">
        <v>1353</v>
      </c>
      <c r="G683" s="7" t="s">
        <v>1921</v>
      </c>
      <c r="H683" s="7" t="s">
        <v>1399</v>
      </c>
      <c r="I683" s="7" t="s">
        <v>1399</v>
      </c>
      <c r="J683" s="7">
        <v>276862</v>
      </c>
      <c r="K683" s="7">
        <v>2023</v>
      </c>
      <c r="L683" s="7" t="s">
        <v>3206</v>
      </c>
      <c r="M683" s="7" t="s">
        <v>3206</v>
      </c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x14ac:dyDescent="0.2">
      <c r="A684" s="7" t="s">
        <v>3080</v>
      </c>
      <c r="B684" s="8" t="s">
        <v>529</v>
      </c>
      <c r="C684" s="7" t="s">
        <v>1177</v>
      </c>
      <c r="D684" s="7" t="s">
        <v>3208</v>
      </c>
      <c r="E684" s="7" t="s">
        <v>1353</v>
      </c>
      <c r="F684" s="7" t="s">
        <v>1353</v>
      </c>
      <c r="G684" s="7" t="s">
        <v>1921</v>
      </c>
      <c r="H684" s="7" t="s">
        <v>1399</v>
      </c>
      <c r="I684" s="7" t="s">
        <v>1399</v>
      </c>
      <c r="J684" s="7">
        <v>277672</v>
      </c>
      <c r="K684" s="7">
        <v>2023</v>
      </c>
      <c r="L684" s="7" t="s">
        <v>3206</v>
      </c>
      <c r="M684" s="7" t="s">
        <v>3206</v>
      </c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x14ac:dyDescent="0.2">
      <c r="A685" s="7" t="s">
        <v>3081</v>
      </c>
      <c r="B685" s="8" t="s">
        <v>530</v>
      </c>
      <c r="C685" s="7" t="s">
        <v>1178</v>
      </c>
      <c r="D685" s="7" t="s">
        <v>3208</v>
      </c>
      <c r="E685" s="7" t="s">
        <v>1353</v>
      </c>
      <c r="F685" s="7" t="s">
        <v>1353</v>
      </c>
      <c r="G685" s="7" t="s">
        <v>1921</v>
      </c>
      <c r="H685" s="7" t="s">
        <v>1399</v>
      </c>
      <c r="I685" s="7" t="s">
        <v>1399</v>
      </c>
      <c r="J685" s="7">
        <v>278220</v>
      </c>
      <c r="K685" s="7">
        <v>2023</v>
      </c>
      <c r="L685" s="7" t="s">
        <v>3206</v>
      </c>
      <c r="M685" s="7" t="s">
        <v>3206</v>
      </c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x14ac:dyDescent="0.2">
      <c r="A686" s="7" t="s">
        <v>3090</v>
      </c>
      <c r="B686" s="8" t="s">
        <v>539</v>
      </c>
      <c r="C686" s="7" t="s">
        <v>1187</v>
      </c>
      <c r="D686" s="7" t="s">
        <v>3208</v>
      </c>
      <c r="E686" s="7" t="s">
        <v>1330</v>
      </c>
      <c r="F686" s="7" t="s">
        <v>2078</v>
      </c>
      <c r="G686" s="7" t="s">
        <v>1578</v>
      </c>
      <c r="H686" s="7" t="s">
        <v>1399</v>
      </c>
      <c r="I686" s="7" t="s">
        <v>1399</v>
      </c>
      <c r="J686" s="7" t="s">
        <v>1596</v>
      </c>
      <c r="K686" s="7">
        <v>2023</v>
      </c>
      <c r="L686" s="7" t="s">
        <v>3206</v>
      </c>
      <c r="M686" s="7" t="s">
        <v>3206</v>
      </c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x14ac:dyDescent="0.2">
      <c r="A687" s="7" t="s">
        <v>3092</v>
      </c>
      <c r="B687" s="8" t="s">
        <v>541</v>
      </c>
      <c r="C687" s="7" t="s">
        <v>1189</v>
      </c>
      <c r="D687" s="7" t="s">
        <v>3208</v>
      </c>
      <c r="E687" s="7" t="s">
        <v>1330</v>
      </c>
      <c r="F687" s="7" t="s">
        <v>2078</v>
      </c>
      <c r="G687" s="7" t="s">
        <v>1578</v>
      </c>
      <c r="H687" s="7" t="s">
        <v>1399</v>
      </c>
      <c r="I687" s="7" t="s">
        <v>1399</v>
      </c>
      <c r="J687" s="7" t="s">
        <v>1694</v>
      </c>
      <c r="K687" s="7">
        <v>2023</v>
      </c>
      <c r="L687" s="7" t="s">
        <v>3206</v>
      </c>
      <c r="M687" s="7" t="s">
        <v>3206</v>
      </c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x14ac:dyDescent="0.2">
      <c r="A688" s="7" t="s">
        <v>3093</v>
      </c>
      <c r="B688" s="8" t="s">
        <v>542</v>
      </c>
      <c r="C688" s="7" t="s">
        <v>1190</v>
      </c>
      <c r="D688" s="7" t="s">
        <v>3208</v>
      </c>
      <c r="E688" s="7" t="s">
        <v>1330</v>
      </c>
      <c r="F688" s="7" t="s">
        <v>2078</v>
      </c>
      <c r="G688" s="7" t="s">
        <v>1578</v>
      </c>
      <c r="H688" s="7" t="s">
        <v>1399</v>
      </c>
      <c r="I688" s="7" t="s">
        <v>1399</v>
      </c>
      <c r="J688" s="7" t="s">
        <v>1682</v>
      </c>
      <c r="K688" s="7">
        <v>2023</v>
      </c>
      <c r="L688" s="7" t="s">
        <v>3206</v>
      </c>
      <c r="M688" s="7" t="s">
        <v>3206</v>
      </c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x14ac:dyDescent="0.2">
      <c r="A689" s="7" t="s">
        <v>3094</v>
      </c>
      <c r="B689" s="8" t="s">
        <v>543</v>
      </c>
      <c r="C689" s="7" t="s">
        <v>1191</v>
      </c>
      <c r="D689" s="7" t="s">
        <v>3208</v>
      </c>
      <c r="E689" s="7" t="s">
        <v>1330</v>
      </c>
      <c r="F689" s="7" t="s">
        <v>2078</v>
      </c>
      <c r="G689" s="7" t="s">
        <v>1578</v>
      </c>
      <c r="H689" s="7" t="s">
        <v>1399</v>
      </c>
      <c r="I689" s="7" t="s">
        <v>1399</v>
      </c>
      <c r="J689" s="7" t="s">
        <v>1668</v>
      </c>
      <c r="K689" s="7">
        <v>2023</v>
      </c>
      <c r="L689" s="7" t="s">
        <v>3206</v>
      </c>
      <c r="M689" s="7" t="s">
        <v>3206</v>
      </c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x14ac:dyDescent="0.2">
      <c r="A690" s="7" t="s">
        <v>3095</v>
      </c>
      <c r="B690" s="8" t="s">
        <v>544</v>
      </c>
      <c r="C690" s="7" t="s">
        <v>1192</v>
      </c>
      <c r="D690" s="7" t="s">
        <v>3208</v>
      </c>
      <c r="E690" s="7" t="s">
        <v>1330</v>
      </c>
      <c r="F690" s="7" t="s">
        <v>2078</v>
      </c>
      <c r="G690" s="7" t="s">
        <v>1578</v>
      </c>
      <c r="H690" s="7" t="s">
        <v>1399</v>
      </c>
      <c r="I690" s="7" t="s">
        <v>1399</v>
      </c>
      <c r="J690" s="7" t="s">
        <v>1871</v>
      </c>
      <c r="K690" s="7">
        <v>2023</v>
      </c>
      <c r="L690" s="7" t="s">
        <v>3206</v>
      </c>
      <c r="M690" s="7" t="s">
        <v>3206</v>
      </c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x14ac:dyDescent="0.2">
      <c r="A691" s="7" t="s">
        <v>3097</v>
      </c>
      <c r="B691" s="8" t="s">
        <v>546</v>
      </c>
      <c r="C691" s="7" t="s">
        <v>1194</v>
      </c>
      <c r="D691" s="7" t="s">
        <v>3208</v>
      </c>
      <c r="E691" s="7" t="s">
        <v>1330</v>
      </c>
      <c r="F691" s="7" t="s">
        <v>2078</v>
      </c>
      <c r="G691" s="7" t="s">
        <v>1578</v>
      </c>
      <c r="H691" s="7" t="s">
        <v>1399</v>
      </c>
      <c r="I691" s="7" t="s">
        <v>1399</v>
      </c>
      <c r="J691" s="7" t="s">
        <v>1938</v>
      </c>
      <c r="K691" s="7">
        <v>2023</v>
      </c>
      <c r="L691" s="7" t="s">
        <v>3206</v>
      </c>
      <c r="M691" s="7" t="s">
        <v>3206</v>
      </c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x14ac:dyDescent="0.2">
      <c r="A692" s="7" t="s">
        <v>3098</v>
      </c>
      <c r="B692" s="8" t="s">
        <v>547</v>
      </c>
      <c r="C692" s="7" t="s">
        <v>1195</v>
      </c>
      <c r="D692" s="7" t="s">
        <v>3208</v>
      </c>
      <c r="E692" s="7" t="s">
        <v>1330</v>
      </c>
      <c r="F692" s="7" t="s">
        <v>2078</v>
      </c>
      <c r="G692" s="7" t="s">
        <v>1578</v>
      </c>
      <c r="H692" s="7" t="s">
        <v>1399</v>
      </c>
      <c r="I692" s="7" t="s">
        <v>1399</v>
      </c>
      <c r="J692" s="7" t="s">
        <v>1939</v>
      </c>
      <c r="K692" s="7">
        <v>2023</v>
      </c>
      <c r="L692" s="7" t="s">
        <v>3206</v>
      </c>
      <c r="M692" s="7" t="s">
        <v>3206</v>
      </c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x14ac:dyDescent="0.2">
      <c r="A693" s="7" t="s">
        <v>3099</v>
      </c>
      <c r="B693" s="8" t="s">
        <v>548</v>
      </c>
      <c r="C693" s="7" t="s">
        <v>1196</v>
      </c>
      <c r="D693" s="7" t="s">
        <v>3208</v>
      </c>
      <c r="E693" s="7" t="s">
        <v>1330</v>
      </c>
      <c r="F693" s="7" t="s">
        <v>2078</v>
      </c>
      <c r="G693" s="7" t="s">
        <v>1578</v>
      </c>
      <c r="H693" s="7" t="s">
        <v>1399</v>
      </c>
      <c r="I693" s="7" t="s">
        <v>1399</v>
      </c>
      <c r="J693" s="7" t="s">
        <v>1940</v>
      </c>
      <c r="K693" s="7">
        <v>2023</v>
      </c>
      <c r="L693" s="7" t="s">
        <v>3206</v>
      </c>
      <c r="M693" s="7" t="s">
        <v>3206</v>
      </c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x14ac:dyDescent="0.2">
      <c r="A694" s="7" t="s">
        <v>3100</v>
      </c>
      <c r="B694" s="8" t="s">
        <v>549</v>
      </c>
      <c r="C694" s="7" t="s">
        <v>1197</v>
      </c>
      <c r="D694" s="7" t="s">
        <v>3208</v>
      </c>
      <c r="E694" s="7" t="s">
        <v>1314</v>
      </c>
      <c r="F694" s="7" t="s">
        <v>2066</v>
      </c>
      <c r="G694" s="7" t="s">
        <v>1519</v>
      </c>
      <c r="H694" s="7" t="s">
        <v>1399</v>
      </c>
      <c r="I694" s="7" t="s">
        <v>1399</v>
      </c>
      <c r="J694" s="7">
        <v>240875</v>
      </c>
      <c r="K694" s="7">
        <v>2023</v>
      </c>
      <c r="L694" s="7" t="s">
        <v>3206</v>
      </c>
      <c r="M694" s="7" t="s">
        <v>3206</v>
      </c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x14ac:dyDescent="0.2">
      <c r="A695" s="7" t="s">
        <v>3101</v>
      </c>
      <c r="B695" s="8" t="s">
        <v>550</v>
      </c>
      <c r="C695" s="7" t="s">
        <v>1198</v>
      </c>
      <c r="D695" s="7" t="s">
        <v>3208</v>
      </c>
      <c r="E695" s="7" t="s">
        <v>1314</v>
      </c>
      <c r="F695" s="7" t="s">
        <v>2066</v>
      </c>
      <c r="G695" s="7" t="s">
        <v>1519</v>
      </c>
      <c r="H695" s="7" t="s">
        <v>1399</v>
      </c>
      <c r="I695" s="7" t="s">
        <v>1399</v>
      </c>
      <c r="J695" s="7" t="s">
        <v>1572</v>
      </c>
      <c r="K695" s="7">
        <v>2023</v>
      </c>
      <c r="L695" s="7" t="s">
        <v>3206</v>
      </c>
      <c r="M695" s="7" t="s">
        <v>3206</v>
      </c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x14ac:dyDescent="0.2">
      <c r="A696" s="7" t="s">
        <v>3102</v>
      </c>
      <c r="B696" s="8" t="s">
        <v>551</v>
      </c>
      <c r="C696" s="7" t="s">
        <v>1199</v>
      </c>
      <c r="D696" s="7" t="s">
        <v>3208</v>
      </c>
      <c r="E696" s="7" t="s">
        <v>1314</v>
      </c>
      <c r="F696" s="7" t="s">
        <v>2066</v>
      </c>
      <c r="G696" s="7" t="s">
        <v>1519</v>
      </c>
      <c r="H696" s="7" t="s">
        <v>1399</v>
      </c>
      <c r="I696" s="7" t="s">
        <v>1399</v>
      </c>
      <c r="J696" s="7" t="s">
        <v>1555</v>
      </c>
      <c r="K696" s="7">
        <v>2023</v>
      </c>
      <c r="L696" s="7" t="s">
        <v>3206</v>
      </c>
      <c r="M696" s="7" t="s">
        <v>3206</v>
      </c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x14ac:dyDescent="0.2">
      <c r="A697" s="7" t="s">
        <v>3103</v>
      </c>
      <c r="B697" s="8" t="s">
        <v>552</v>
      </c>
      <c r="C697" s="7" t="s">
        <v>1200</v>
      </c>
      <c r="D697" s="7" t="s">
        <v>3208</v>
      </c>
      <c r="E697" s="7" t="s">
        <v>1314</v>
      </c>
      <c r="F697" s="7" t="s">
        <v>2066</v>
      </c>
      <c r="G697" s="7" t="s">
        <v>1519</v>
      </c>
      <c r="H697" s="7" t="s">
        <v>1399</v>
      </c>
      <c r="I697" s="7" t="s">
        <v>1399</v>
      </c>
      <c r="J697" s="7" t="s">
        <v>1570</v>
      </c>
      <c r="K697" s="7">
        <v>2023</v>
      </c>
      <c r="L697" s="7" t="s">
        <v>3206</v>
      </c>
      <c r="M697" s="7" t="s">
        <v>3206</v>
      </c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x14ac:dyDescent="0.2">
      <c r="A698" s="7" t="s">
        <v>3105</v>
      </c>
      <c r="B698" s="8" t="s">
        <v>554</v>
      </c>
      <c r="C698" s="7" t="s">
        <v>1202</v>
      </c>
      <c r="D698" s="7" t="s">
        <v>3208</v>
      </c>
      <c r="E698" s="7" t="s">
        <v>1314</v>
      </c>
      <c r="F698" s="7" t="s">
        <v>2066</v>
      </c>
      <c r="G698" s="7" t="s">
        <v>1519</v>
      </c>
      <c r="H698" s="7" t="s">
        <v>1399</v>
      </c>
      <c r="I698" s="7" t="s">
        <v>1399</v>
      </c>
      <c r="J698" s="7" t="s">
        <v>1588</v>
      </c>
      <c r="K698" s="7">
        <v>2023</v>
      </c>
      <c r="L698" s="7" t="s">
        <v>3206</v>
      </c>
      <c r="M698" s="7" t="s">
        <v>3206</v>
      </c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x14ac:dyDescent="0.2">
      <c r="A699" s="7" t="s">
        <v>3106</v>
      </c>
      <c r="B699" s="8" t="s">
        <v>555</v>
      </c>
      <c r="C699" s="7" t="s">
        <v>1203</v>
      </c>
      <c r="D699" s="7" t="s">
        <v>3208</v>
      </c>
      <c r="E699" s="7" t="s">
        <v>1314</v>
      </c>
      <c r="F699" s="7" t="s">
        <v>2066</v>
      </c>
      <c r="G699" s="7" t="s">
        <v>1519</v>
      </c>
      <c r="H699" s="7" t="s">
        <v>1399</v>
      </c>
      <c r="I699" s="7" t="s">
        <v>1399</v>
      </c>
      <c r="J699" s="7" t="s">
        <v>1941</v>
      </c>
      <c r="K699" s="7">
        <v>2023</v>
      </c>
      <c r="L699" s="7" t="s">
        <v>3206</v>
      </c>
      <c r="M699" s="7" t="s">
        <v>3206</v>
      </c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x14ac:dyDescent="0.2">
      <c r="A700" s="7" t="s">
        <v>3107</v>
      </c>
      <c r="B700" s="8" t="s">
        <v>556</v>
      </c>
      <c r="C700" s="7" t="s">
        <v>1204</v>
      </c>
      <c r="D700" s="7" t="s">
        <v>3208</v>
      </c>
      <c r="E700" s="7" t="s">
        <v>1314</v>
      </c>
      <c r="F700" s="7" t="s">
        <v>2066</v>
      </c>
      <c r="G700" s="7" t="s">
        <v>1519</v>
      </c>
      <c r="H700" s="7" t="s">
        <v>1399</v>
      </c>
      <c r="I700" s="7" t="s">
        <v>1399</v>
      </c>
      <c r="J700" s="7" t="s">
        <v>1584</v>
      </c>
      <c r="K700" s="7">
        <v>2023</v>
      </c>
      <c r="L700" s="7" t="s">
        <v>3206</v>
      </c>
      <c r="M700" s="7" t="s">
        <v>3206</v>
      </c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x14ac:dyDescent="0.2">
      <c r="A701" s="7" t="s">
        <v>3108</v>
      </c>
      <c r="B701" s="8" t="s">
        <v>557</v>
      </c>
      <c r="C701" s="7" t="s">
        <v>1205</v>
      </c>
      <c r="D701" s="7" t="s">
        <v>3208</v>
      </c>
      <c r="E701" s="7" t="s">
        <v>1314</v>
      </c>
      <c r="F701" s="7" t="s">
        <v>2066</v>
      </c>
      <c r="G701" s="7" t="s">
        <v>1519</v>
      </c>
      <c r="H701" s="7" t="s">
        <v>1399</v>
      </c>
      <c r="I701" s="7" t="s">
        <v>1399</v>
      </c>
      <c r="J701" s="7" t="s">
        <v>1942</v>
      </c>
      <c r="K701" s="7">
        <v>2023</v>
      </c>
      <c r="L701" s="7" t="s">
        <v>3206</v>
      </c>
      <c r="M701" s="7" t="s">
        <v>3206</v>
      </c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x14ac:dyDescent="0.2">
      <c r="A702" s="7" t="s">
        <v>3109</v>
      </c>
      <c r="B702" s="8" t="s">
        <v>558</v>
      </c>
      <c r="C702" s="7" t="s">
        <v>1206</v>
      </c>
      <c r="D702" s="7" t="s">
        <v>3208</v>
      </c>
      <c r="E702" s="7" t="s">
        <v>1314</v>
      </c>
      <c r="F702" s="7" t="s">
        <v>2066</v>
      </c>
      <c r="G702" s="7" t="s">
        <v>1519</v>
      </c>
      <c r="H702" s="7" t="s">
        <v>1399</v>
      </c>
      <c r="I702" s="7" t="s">
        <v>1399</v>
      </c>
      <c r="J702" s="7">
        <v>242159</v>
      </c>
      <c r="K702" s="7">
        <v>2023</v>
      </c>
      <c r="L702" s="7" t="s">
        <v>3206</v>
      </c>
      <c r="M702" s="7" t="s">
        <v>3206</v>
      </c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x14ac:dyDescent="0.2">
      <c r="A703" s="7" t="s">
        <v>3110</v>
      </c>
      <c r="B703" s="8" t="s">
        <v>559</v>
      </c>
      <c r="C703" s="7" t="s">
        <v>1207</v>
      </c>
      <c r="D703" s="7" t="s">
        <v>3208</v>
      </c>
      <c r="E703" s="7" t="s">
        <v>1314</v>
      </c>
      <c r="F703" s="7" t="s">
        <v>2066</v>
      </c>
      <c r="G703" s="7" t="s">
        <v>1519</v>
      </c>
      <c r="H703" s="7" t="s">
        <v>1399</v>
      </c>
      <c r="I703" s="7" t="s">
        <v>1399</v>
      </c>
      <c r="J703" s="7" t="s">
        <v>1943</v>
      </c>
      <c r="K703" s="7">
        <v>2023</v>
      </c>
      <c r="L703" s="7" t="s">
        <v>3206</v>
      </c>
      <c r="M703" s="7" t="s">
        <v>3206</v>
      </c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x14ac:dyDescent="0.2">
      <c r="A704" s="7" t="s">
        <v>3112</v>
      </c>
      <c r="B704" s="8" t="s">
        <v>561</v>
      </c>
      <c r="C704" s="7" t="s">
        <v>1209</v>
      </c>
      <c r="D704" s="7" t="s">
        <v>3208</v>
      </c>
      <c r="E704" s="7" t="s">
        <v>1314</v>
      </c>
      <c r="F704" s="7" t="s">
        <v>2066</v>
      </c>
      <c r="G704" s="7" t="s">
        <v>1519</v>
      </c>
      <c r="H704" s="7" t="s">
        <v>1399</v>
      </c>
      <c r="I704" s="7" t="s">
        <v>1399</v>
      </c>
      <c r="J704" s="7" t="s">
        <v>1945</v>
      </c>
      <c r="K704" s="7">
        <v>2023</v>
      </c>
      <c r="L704" s="7" t="s">
        <v>3206</v>
      </c>
      <c r="M704" s="7" t="s">
        <v>3206</v>
      </c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x14ac:dyDescent="0.2">
      <c r="A705" s="7" t="s">
        <v>3114</v>
      </c>
      <c r="B705" s="8" t="s">
        <v>563</v>
      </c>
      <c r="C705" s="7" t="s">
        <v>1211</v>
      </c>
      <c r="D705" s="7" t="s">
        <v>3208</v>
      </c>
      <c r="E705" s="7" t="s">
        <v>1314</v>
      </c>
      <c r="F705" s="7" t="s">
        <v>2066</v>
      </c>
      <c r="G705" s="7" t="s">
        <v>1519</v>
      </c>
      <c r="H705" s="7" t="s">
        <v>1399</v>
      </c>
      <c r="I705" s="7" t="s">
        <v>1399</v>
      </c>
      <c r="J705" s="7" t="s">
        <v>1947</v>
      </c>
      <c r="K705" s="7">
        <v>2023</v>
      </c>
      <c r="L705" s="7" t="s">
        <v>3206</v>
      </c>
      <c r="M705" s="7" t="s">
        <v>3206</v>
      </c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x14ac:dyDescent="0.2">
      <c r="A706" s="7" t="s">
        <v>3115</v>
      </c>
      <c r="B706" s="8" t="s">
        <v>564</v>
      </c>
      <c r="C706" s="7" t="s">
        <v>1212</v>
      </c>
      <c r="D706" s="7" t="s">
        <v>3208</v>
      </c>
      <c r="E706" s="7" t="s">
        <v>1314</v>
      </c>
      <c r="F706" s="7" t="s">
        <v>2066</v>
      </c>
      <c r="G706" s="7" t="s">
        <v>1519</v>
      </c>
      <c r="H706" s="7" t="s">
        <v>1399</v>
      </c>
      <c r="I706" s="7" t="s">
        <v>1399</v>
      </c>
      <c r="J706" s="7" t="s">
        <v>1948</v>
      </c>
      <c r="K706" s="7">
        <v>2023</v>
      </c>
      <c r="L706" s="7" t="s">
        <v>3206</v>
      </c>
      <c r="M706" s="7" t="s">
        <v>3206</v>
      </c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x14ac:dyDescent="0.2">
      <c r="A707" s="7" t="s">
        <v>3117</v>
      </c>
      <c r="B707" s="8" t="s">
        <v>566</v>
      </c>
      <c r="C707" s="7" t="s">
        <v>1214</v>
      </c>
      <c r="D707" s="7" t="s">
        <v>3208</v>
      </c>
      <c r="E707" s="7" t="s">
        <v>1314</v>
      </c>
      <c r="F707" s="7" t="s">
        <v>2066</v>
      </c>
      <c r="G707" s="7" t="s">
        <v>1519</v>
      </c>
      <c r="H707" s="7" t="s">
        <v>1399</v>
      </c>
      <c r="I707" s="7" t="s">
        <v>1399</v>
      </c>
      <c r="J707" s="7">
        <v>247396</v>
      </c>
      <c r="K707" s="7">
        <v>2023</v>
      </c>
      <c r="L707" s="7" t="s">
        <v>3206</v>
      </c>
      <c r="M707" s="7" t="s">
        <v>3206</v>
      </c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x14ac:dyDescent="0.2">
      <c r="A708" s="7" t="s">
        <v>3119</v>
      </c>
      <c r="B708" s="8" t="s">
        <v>568</v>
      </c>
      <c r="C708" s="7" t="s">
        <v>1216</v>
      </c>
      <c r="D708" s="7" t="s">
        <v>3208</v>
      </c>
      <c r="E708" s="7" t="s">
        <v>1314</v>
      </c>
      <c r="F708" s="7" t="s">
        <v>2066</v>
      </c>
      <c r="G708" s="7" t="s">
        <v>1519</v>
      </c>
      <c r="H708" s="7" t="s">
        <v>1399</v>
      </c>
      <c r="I708" s="7" t="s">
        <v>1399</v>
      </c>
      <c r="J708" s="7" t="s">
        <v>1950</v>
      </c>
      <c r="K708" s="7">
        <v>2023</v>
      </c>
      <c r="L708" s="7" t="s">
        <v>3206</v>
      </c>
      <c r="M708" s="7" t="s">
        <v>3206</v>
      </c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x14ac:dyDescent="0.2">
      <c r="A709" s="7" t="s">
        <v>3120</v>
      </c>
      <c r="B709" s="8" t="s">
        <v>569</v>
      </c>
      <c r="C709" s="7" t="s">
        <v>1217</v>
      </c>
      <c r="D709" s="7" t="s">
        <v>3208</v>
      </c>
      <c r="E709" s="7" t="s">
        <v>1314</v>
      </c>
      <c r="F709" s="7" t="s">
        <v>2066</v>
      </c>
      <c r="G709" s="7" t="s">
        <v>1519</v>
      </c>
      <c r="H709" s="7" t="s">
        <v>1399</v>
      </c>
      <c r="I709" s="7" t="s">
        <v>1399</v>
      </c>
      <c r="J709" s="7" t="s">
        <v>1951</v>
      </c>
      <c r="K709" s="7">
        <v>2023</v>
      </c>
      <c r="L709" s="7" t="s">
        <v>3206</v>
      </c>
      <c r="M709" s="7" t="s">
        <v>3206</v>
      </c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x14ac:dyDescent="0.2">
      <c r="A710" s="7" t="s">
        <v>3122</v>
      </c>
      <c r="B710" s="8" t="s">
        <v>571</v>
      </c>
      <c r="C710" s="7" t="s">
        <v>1219</v>
      </c>
      <c r="D710" s="7" t="s">
        <v>3208</v>
      </c>
      <c r="E710" s="7" t="s">
        <v>1314</v>
      </c>
      <c r="F710" s="7" t="s">
        <v>2066</v>
      </c>
      <c r="G710" s="7" t="s">
        <v>1519</v>
      </c>
      <c r="H710" s="7" t="s">
        <v>1399</v>
      </c>
      <c r="I710" s="7" t="s">
        <v>1399</v>
      </c>
      <c r="J710" s="7" t="s">
        <v>1953</v>
      </c>
      <c r="K710" s="7">
        <v>2023</v>
      </c>
      <c r="L710" s="7" t="s">
        <v>3206</v>
      </c>
      <c r="M710" s="7" t="s">
        <v>3206</v>
      </c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x14ac:dyDescent="0.2">
      <c r="A711" s="7" t="s">
        <v>3123</v>
      </c>
      <c r="B711" s="8" t="s">
        <v>572</v>
      </c>
      <c r="C711" s="7" t="s">
        <v>1220</v>
      </c>
      <c r="D711" s="7" t="s">
        <v>3208</v>
      </c>
      <c r="E711" s="7" t="s">
        <v>1314</v>
      </c>
      <c r="F711" s="7" t="s">
        <v>2066</v>
      </c>
      <c r="G711" s="7" t="s">
        <v>1519</v>
      </c>
      <c r="H711" s="7" t="s">
        <v>1399</v>
      </c>
      <c r="I711" s="7" t="s">
        <v>1399</v>
      </c>
      <c r="J711" s="7" t="s">
        <v>1954</v>
      </c>
      <c r="K711" s="7">
        <v>2023</v>
      </c>
      <c r="L711" s="7" t="s">
        <v>3206</v>
      </c>
      <c r="M711" s="7" t="s">
        <v>3206</v>
      </c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x14ac:dyDescent="0.2">
      <c r="A712" s="7" t="s">
        <v>3124</v>
      </c>
      <c r="B712" s="8" t="s">
        <v>573</v>
      </c>
      <c r="C712" s="7" t="s">
        <v>1221</v>
      </c>
      <c r="D712" s="7" t="s">
        <v>3208</v>
      </c>
      <c r="E712" s="7" t="s">
        <v>1314</v>
      </c>
      <c r="F712" s="7" t="s">
        <v>2066</v>
      </c>
      <c r="G712" s="7" t="s">
        <v>1519</v>
      </c>
      <c r="H712" s="7" t="s">
        <v>1399</v>
      </c>
      <c r="I712" s="7" t="s">
        <v>1399</v>
      </c>
      <c r="J712" s="7" t="s">
        <v>1955</v>
      </c>
      <c r="K712" s="7">
        <v>2023</v>
      </c>
      <c r="L712" s="7" t="s">
        <v>3206</v>
      </c>
      <c r="M712" s="7" t="s">
        <v>3206</v>
      </c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x14ac:dyDescent="0.2">
      <c r="A713" s="7" t="s">
        <v>3129</v>
      </c>
      <c r="B713" s="8" t="s">
        <v>578</v>
      </c>
      <c r="C713" s="7" t="s">
        <v>1226</v>
      </c>
      <c r="D713" s="7" t="s">
        <v>3208</v>
      </c>
      <c r="E713" s="7" t="s">
        <v>1314</v>
      </c>
      <c r="F713" s="7" t="s">
        <v>2066</v>
      </c>
      <c r="G713" s="7" t="s">
        <v>1519</v>
      </c>
      <c r="H713" s="7" t="s">
        <v>1399</v>
      </c>
      <c r="I713" s="7" t="s">
        <v>1399</v>
      </c>
      <c r="J713" s="7" t="s">
        <v>1959</v>
      </c>
      <c r="K713" s="7">
        <v>2023</v>
      </c>
      <c r="L713" s="7" t="s">
        <v>3206</v>
      </c>
      <c r="M713" s="7" t="s">
        <v>3206</v>
      </c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x14ac:dyDescent="0.2">
      <c r="A714" s="7" t="s">
        <v>3130</v>
      </c>
      <c r="B714" s="8" t="s">
        <v>579</v>
      </c>
      <c r="C714" s="7" t="s">
        <v>1227</v>
      </c>
      <c r="D714" s="7" t="s">
        <v>3208</v>
      </c>
      <c r="E714" s="7" t="s">
        <v>1314</v>
      </c>
      <c r="F714" s="7" t="s">
        <v>2066</v>
      </c>
      <c r="G714" s="7" t="s">
        <v>1519</v>
      </c>
      <c r="H714" s="7" t="s">
        <v>1399</v>
      </c>
      <c r="I714" s="7" t="s">
        <v>1399</v>
      </c>
      <c r="J714" s="7" t="s">
        <v>1960</v>
      </c>
      <c r="K714" s="7">
        <v>2023</v>
      </c>
      <c r="L714" s="7" t="s">
        <v>3206</v>
      </c>
      <c r="M714" s="7" t="s">
        <v>3206</v>
      </c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x14ac:dyDescent="0.2">
      <c r="A715" s="7" t="s">
        <v>3133</v>
      </c>
      <c r="B715" s="8" t="s">
        <v>582</v>
      </c>
      <c r="C715" s="7" t="s">
        <v>1230</v>
      </c>
      <c r="D715" s="7" t="s">
        <v>3208</v>
      </c>
      <c r="E715" s="7" t="s">
        <v>1375</v>
      </c>
      <c r="F715" s="7" t="s">
        <v>1375</v>
      </c>
      <c r="G715" s="7" t="s">
        <v>1573</v>
      </c>
      <c r="H715" s="7" t="s">
        <v>1399</v>
      </c>
      <c r="I715" s="7" t="s">
        <v>1399</v>
      </c>
      <c r="J715" s="7">
        <v>254702</v>
      </c>
      <c r="K715" s="7">
        <v>2023</v>
      </c>
      <c r="L715" s="7" t="s">
        <v>3206</v>
      </c>
      <c r="M715" s="7" t="s">
        <v>3206</v>
      </c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x14ac:dyDescent="0.2">
      <c r="A716" s="7" t="s">
        <v>3138</v>
      </c>
      <c r="B716" s="8" t="s">
        <v>587</v>
      </c>
      <c r="C716" s="7" t="s">
        <v>1235</v>
      </c>
      <c r="D716" s="7" t="s">
        <v>3208</v>
      </c>
      <c r="E716" s="7" t="s">
        <v>1379</v>
      </c>
      <c r="F716" s="7" t="s">
        <v>2118</v>
      </c>
      <c r="G716" s="7" t="s">
        <v>1379</v>
      </c>
      <c r="H716" s="7" t="s">
        <v>1968</v>
      </c>
      <c r="I716" s="7" t="s">
        <v>1758</v>
      </c>
      <c r="J716" s="7" t="s">
        <v>1970</v>
      </c>
      <c r="K716" s="7">
        <v>2025</v>
      </c>
      <c r="L716" s="7" t="s">
        <v>3206</v>
      </c>
      <c r="M716" s="7" t="s">
        <v>3206</v>
      </c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x14ac:dyDescent="0.2">
      <c r="A717" s="7" t="s">
        <v>3154</v>
      </c>
      <c r="B717" s="8" t="s">
        <v>603</v>
      </c>
      <c r="C717" s="7" t="s">
        <v>1251</v>
      </c>
      <c r="D717" s="7" t="s">
        <v>3208</v>
      </c>
      <c r="E717" s="7" t="s">
        <v>1382</v>
      </c>
      <c r="F717" s="7" t="s">
        <v>2121</v>
      </c>
      <c r="G717" s="7" t="s">
        <v>1995</v>
      </c>
      <c r="H717" s="7" t="s">
        <v>1996</v>
      </c>
      <c r="I717" s="7" t="s">
        <v>1405</v>
      </c>
      <c r="J717" s="7" t="s">
        <v>1999</v>
      </c>
      <c r="K717" s="7">
        <v>2025</v>
      </c>
      <c r="L717" s="7" t="s">
        <v>3206</v>
      </c>
      <c r="M717" s="7" t="s">
        <v>3206</v>
      </c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x14ac:dyDescent="0.2">
      <c r="A718" s="7" t="s">
        <v>3157</v>
      </c>
      <c r="B718" s="8" t="s">
        <v>606</v>
      </c>
      <c r="C718" s="7" t="s">
        <v>1254</v>
      </c>
      <c r="D718" s="7" t="s">
        <v>3208</v>
      </c>
      <c r="E718" s="7" t="s">
        <v>1382</v>
      </c>
      <c r="F718" s="7" t="s">
        <v>2121</v>
      </c>
      <c r="G718" s="7" t="s">
        <v>1995</v>
      </c>
      <c r="H718" s="7" t="s">
        <v>1996</v>
      </c>
      <c r="I718" s="7" t="s">
        <v>1405</v>
      </c>
      <c r="J718" s="7" t="s">
        <v>2002</v>
      </c>
      <c r="K718" s="7">
        <v>2025</v>
      </c>
      <c r="L718" s="7" t="s">
        <v>3206</v>
      </c>
      <c r="M718" s="7" t="s">
        <v>3206</v>
      </c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x14ac:dyDescent="0.2">
      <c r="A719" s="7" t="s">
        <v>3163</v>
      </c>
      <c r="B719" s="8" t="s">
        <v>612</v>
      </c>
      <c r="C719" s="7" t="s">
        <v>1260</v>
      </c>
      <c r="D719" s="7" t="s">
        <v>3208</v>
      </c>
      <c r="E719" s="7" t="s">
        <v>1299</v>
      </c>
      <c r="F719" s="7" t="s">
        <v>1299</v>
      </c>
      <c r="G719" s="7" t="s">
        <v>1858</v>
      </c>
      <c r="H719" s="7" t="s">
        <v>1852</v>
      </c>
      <c r="I719" s="7" t="s">
        <v>2263</v>
      </c>
      <c r="J719" s="7" t="s">
        <v>2008</v>
      </c>
      <c r="K719" s="7">
        <v>2024</v>
      </c>
      <c r="L719" s="7" t="s">
        <v>3206</v>
      </c>
      <c r="M719" s="7" t="s">
        <v>3206</v>
      </c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x14ac:dyDescent="0.2">
      <c r="A720" s="7" t="s">
        <v>3170</v>
      </c>
      <c r="B720" s="8" t="s">
        <v>619</v>
      </c>
      <c r="C720" s="7" t="s">
        <v>1267</v>
      </c>
      <c r="D720" s="7" t="s">
        <v>3208</v>
      </c>
      <c r="E720" s="7" t="s">
        <v>1299</v>
      </c>
      <c r="F720" s="7" t="s">
        <v>1299</v>
      </c>
      <c r="G720" s="7" t="s">
        <v>1858</v>
      </c>
      <c r="H720" s="7" t="s">
        <v>1852</v>
      </c>
      <c r="I720" s="7" t="s">
        <v>2263</v>
      </c>
      <c r="J720" s="7" t="s">
        <v>2015</v>
      </c>
      <c r="K720" s="7">
        <v>2025</v>
      </c>
      <c r="L720" s="7" t="s">
        <v>3206</v>
      </c>
      <c r="M720" s="7" t="s">
        <v>3206</v>
      </c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x14ac:dyDescent="0.2">
      <c r="A721" s="7" t="s">
        <v>3173</v>
      </c>
      <c r="B721" s="8" t="s">
        <v>622</v>
      </c>
      <c r="C721" s="7" t="s">
        <v>1270</v>
      </c>
      <c r="D721" s="7" t="s">
        <v>3208</v>
      </c>
      <c r="E721" s="7" t="s">
        <v>1299</v>
      </c>
      <c r="F721" s="7" t="s">
        <v>1299</v>
      </c>
      <c r="G721" s="7" t="s">
        <v>1858</v>
      </c>
      <c r="H721" s="7" t="s">
        <v>1852</v>
      </c>
      <c r="I721" s="7" t="s">
        <v>2263</v>
      </c>
      <c r="J721" s="7" t="s">
        <v>2018</v>
      </c>
      <c r="K721" s="7">
        <v>2025</v>
      </c>
      <c r="L721" s="7" t="s">
        <v>3206</v>
      </c>
      <c r="M721" s="7" t="s">
        <v>3206</v>
      </c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x14ac:dyDescent="0.2">
      <c r="A722" s="7" t="s">
        <v>3174</v>
      </c>
      <c r="B722" s="8" t="s">
        <v>623</v>
      </c>
      <c r="C722" s="7" t="s">
        <v>1271</v>
      </c>
      <c r="D722" s="7" t="s">
        <v>3208</v>
      </c>
      <c r="E722" s="7" t="s">
        <v>1299</v>
      </c>
      <c r="F722" s="7" t="s">
        <v>1299</v>
      </c>
      <c r="G722" s="7" t="s">
        <v>1858</v>
      </c>
      <c r="H722" s="7" t="s">
        <v>1852</v>
      </c>
      <c r="I722" s="7" t="s">
        <v>2263</v>
      </c>
      <c r="J722" s="7" t="s">
        <v>2019</v>
      </c>
      <c r="K722" s="7">
        <v>2025</v>
      </c>
      <c r="L722" s="7" t="s">
        <v>3206</v>
      </c>
      <c r="M722" s="7" t="s">
        <v>3206</v>
      </c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x14ac:dyDescent="0.2">
      <c r="A723" s="7" t="s">
        <v>3176</v>
      </c>
      <c r="B723" s="8" t="s">
        <v>625</v>
      </c>
      <c r="C723" s="7" t="s">
        <v>1273</v>
      </c>
      <c r="D723" s="7" t="s">
        <v>3208</v>
      </c>
      <c r="E723" s="7" t="s">
        <v>1299</v>
      </c>
      <c r="F723" s="7" t="s">
        <v>1299</v>
      </c>
      <c r="G723" s="7" t="s">
        <v>2021</v>
      </c>
      <c r="H723" s="7" t="s">
        <v>2022</v>
      </c>
      <c r="I723" s="7" t="s">
        <v>2266</v>
      </c>
      <c r="J723" s="7" t="s">
        <v>2023</v>
      </c>
      <c r="K723" s="7">
        <v>2024</v>
      </c>
      <c r="L723" s="7" t="s">
        <v>3206</v>
      </c>
      <c r="M723" s="7" t="s">
        <v>3206</v>
      </c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x14ac:dyDescent="0.2">
      <c r="A724" s="7" t="s">
        <v>3177</v>
      </c>
      <c r="B724" s="8" t="s">
        <v>626</v>
      </c>
      <c r="C724" s="7" t="s">
        <v>1274</v>
      </c>
      <c r="D724" s="7" t="s">
        <v>3208</v>
      </c>
      <c r="E724" s="7" t="s">
        <v>1299</v>
      </c>
      <c r="F724" s="7" t="s">
        <v>1299</v>
      </c>
      <c r="G724" s="7" t="s">
        <v>2024</v>
      </c>
      <c r="H724" s="7" t="s">
        <v>2025</v>
      </c>
      <c r="I724" s="7" t="s">
        <v>2267</v>
      </c>
      <c r="J724" s="7" t="s">
        <v>2026</v>
      </c>
      <c r="K724" s="7">
        <v>2024</v>
      </c>
      <c r="L724" s="7" t="s">
        <v>3206</v>
      </c>
      <c r="M724" s="7" t="s">
        <v>3206</v>
      </c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x14ac:dyDescent="0.2">
      <c r="A725" s="7" t="s">
        <v>3181</v>
      </c>
      <c r="B725" s="8" t="s">
        <v>630</v>
      </c>
      <c r="C725" s="7" t="s">
        <v>1278</v>
      </c>
      <c r="D725" s="7" t="s">
        <v>3208</v>
      </c>
      <c r="E725" s="7" t="s">
        <v>1383</v>
      </c>
      <c r="F725" s="7" t="s">
        <v>2122</v>
      </c>
      <c r="G725" s="7" t="s">
        <v>1383</v>
      </c>
      <c r="H725" s="7" t="s">
        <v>2028</v>
      </c>
      <c r="I725" s="7" t="s">
        <v>1616</v>
      </c>
      <c r="J725" s="7">
        <v>39</v>
      </c>
      <c r="K725" s="7">
        <v>2026</v>
      </c>
      <c r="L725" s="7" t="s">
        <v>3206</v>
      </c>
      <c r="M725" s="7" t="s">
        <v>3206</v>
      </c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x14ac:dyDescent="0.2">
      <c r="A726" s="7" t="s">
        <v>3183</v>
      </c>
      <c r="B726" s="8" t="s">
        <v>632</v>
      </c>
      <c r="C726" s="7" t="s">
        <v>1280</v>
      </c>
      <c r="D726" s="7" t="s">
        <v>3208</v>
      </c>
      <c r="E726" s="7" t="s">
        <v>1383</v>
      </c>
      <c r="F726" s="7" t="s">
        <v>2122</v>
      </c>
      <c r="G726" s="7" t="s">
        <v>1383</v>
      </c>
      <c r="H726" s="7" t="s">
        <v>2030</v>
      </c>
      <c r="I726" s="7" t="s">
        <v>1616</v>
      </c>
      <c r="J726" s="7">
        <v>12</v>
      </c>
      <c r="K726" s="7">
        <v>2026</v>
      </c>
      <c r="L726" s="7" t="s">
        <v>3206</v>
      </c>
      <c r="M726" s="7" t="s">
        <v>3206</v>
      </c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x14ac:dyDescent="0.2">
      <c r="A727" s="7" t="s">
        <v>3187</v>
      </c>
      <c r="B727" s="8" t="s">
        <v>636</v>
      </c>
      <c r="C727" s="7" t="s">
        <v>1284</v>
      </c>
      <c r="D727" s="7" t="s">
        <v>3208</v>
      </c>
      <c r="E727" s="7" t="s">
        <v>1299</v>
      </c>
      <c r="F727" s="7" t="s">
        <v>1299</v>
      </c>
      <c r="G727" s="7" t="s">
        <v>2031</v>
      </c>
      <c r="H727" s="7" t="s">
        <v>1405</v>
      </c>
      <c r="I727" s="7" t="s">
        <v>1405</v>
      </c>
      <c r="J727" s="7" t="s">
        <v>2033</v>
      </c>
      <c r="K727" s="7">
        <v>2024</v>
      </c>
      <c r="L727" s="7" t="s">
        <v>3206</v>
      </c>
      <c r="M727" s="7" t="s">
        <v>3206</v>
      </c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x14ac:dyDescent="0.2">
      <c r="A728" s="7" t="s">
        <v>3189</v>
      </c>
      <c r="B728" s="8" t="s">
        <v>638</v>
      </c>
      <c r="C728" s="7" t="s">
        <v>1286</v>
      </c>
      <c r="D728" s="7" t="s">
        <v>3208</v>
      </c>
      <c r="E728" s="7" t="s">
        <v>1299</v>
      </c>
      <c r="F728" s="7" t="s">
        <v>1299</v>
      </c>
      <c r="G728" s="7" t="s">
        <v>2031</v>
      </c>
      <c r="H728" s="7" t="s">
        <v>1405</v>
      </c>
      <c r="I728" s="7" t="s">
        <v>1405</v>
      </c>
      <c r="J728" s="7" t="s">
        <v>2035</v>
      </c>
      <c r="K728" s="7">
        <v>2024</v>
      </c>
      <c r="L728" s="7" t="s">
        <v>3206</v>
      </c>
      <c r="M728" s="7" t="s">
        <v>3206</v>
      </c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x14ac:dyDescent="0.2">
      <c r="A729" s="7" t="s">
        <v>3190</v>
      </c>
      <c r="B729" s="8" t="s">
        <v>639</v>
      </c>
      <c r="C729" s="7" t="s">
        <v>1287</v>
      </c>
      <c r="D729" s="7" t="s">
        <v>3208</v>
      </c>
      <c r="E729" s="7" t="s">
        <v>1299</v>
      </c>
      <c r="F729" s="7" t="s">
        <v>1299</v>
      </c>
      <c r="G729" s="7" t="s">
        <v>2031</v>
      </c>
      <c r="H729" s="7" t="s">
        <v>1405</v>
      </c>
      <c r="I729" s="7" t="s">
        <v>1405</v>
      </c>
      <c r="J729" s="7" t="s">
        <v>2036</v>
      </c>
      <c r="K729" s="7">
        <v>2024</v>
      </c>
      <c r="L729" s="7" t="s">
        <v>3206</v>
      </c>
      <c r="M729" s="7" t="s">
        <v>3206</v>
      </c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x14ac:dyDescent="0.2">
      <c r="A730" s="7" t="s">
        <v>3191</v>
      </c>
      <c r="B730" s="8" t="s">
        <v>640</v>
      </c>
      <c r="C730" s="7" t="s">
        <v>1288</v>
      </c>
      <c r="D730" s="7" t="s">
        <v>3208</v>
      </c>
      <c r="E730" s="7" t="s">
        <v>1299</v>
      </c>
      <c r="F730" s="7" t="s">
        <v>1299</v>
      </c>
      <c r="G730" s="7" t="s">
        <v>2031</v>
      </c>
      <c r="H730" s="7" t="s">
        <v>1405</v>
      </c>
      <c r="I730" s="7" t="s">
        <v>1405</v>
      </c>
      <c r="J730" s="7" t="s">
        <v>2037</v>
      </c>
      <c r="K730" s="7">
        <v>2024</v>
      </c>
      <c r="L730" s="7" t="s">
        <v>3206</v>
      </c>
      <c r="M730" s="7" t="s">
        <v>3206</v>
      </c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x14ac:dyDescent="0.2">
      <c r="A731" s="7" t="s">
        <v>3192</v>
      </c>
      <c r="B731" s="8" t="s">
        <v>641</v>
      </c>
      <c r="C731" s="7" t="s">
        <v>1289</v>
      </c>
      <c r="D731" s="7" t="s">
        <v>3208</v>
      </c>
      <c r="E731" s="7" t="s">
        <v>1299</v>
      </c>
      <c r="F731" s="7" t="s">
        <v>1299</v>
      </c>
      <c r="G731" s="7" t="s">
        <v>2031</v>
      </c>
      <c r="H731" s="7" t="s">
        <v>1405</v>
      </c>
      <c r="I731" s="7" t="s">
        <v>1405</v>
      </c>
      <c r="J731" s="7" t="s">
        <v>2038</v>
      </c>
      <c r="K731" s="7">
        <v>2024</v>
      </c>
      <c r="L731" s="7" t="s">
        <v>3206</v>
      </c>
      <c r="M731" s="7" t="s">
        <v>3206</v>
      </c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x14ac:dyDescent="0.2">
      <c r="A732" s="7" t="s">
        <v>3193</v>
      </c>
      <c r="B732" s="8" t="s">
        <v>642</v>
      </c>
      <c r="C732" s="7" t="s">
        <v>1290</v>
      </c>
      <c r="D732" s="7" t="s">
        <v>3208</v>
      </c>
      <c r="E732" s="7" t="s">
        <v>1299</v>
      </c>
      <c r="F732" s="7" t="s">
        <v>1299</v>
      </c>
      <c r="G732" s="7" t="s">
        <v>2031</v>
      </c>
      <c r="H732" s="7" t="s">
        <v>1405</v>
      </c>
      <c r="I732" s="7" t="s">
        <v>1405</v>
      </c>
      <c r="J732" s="7" t="s">
        <v>2039</v>
      </c>
      <c r="K732" s="7">
        <v>2025</v>
      </c>
      <c r="L732" s="7" t="s">
        <v>3206</v>
      </c>
      <c r="M732" s="7" t="s">
        <v>3206</v>
      </c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x14ac:dyDescent="0.2">
      <c r="A733" s="7" t="s">
        <v>3194</v>
      </c>
      <c r="B733" s="8" t="s">
        <v>643</v>
      </c>
      <c r="C733" s="7" t="s">
        <v>1291</v>
      </c>
      <c r="D733" s="7" t="s">
        <v>3208</v>
      </c>
      <c r="E733" s="7" t="s">
        <v>1299</v>
      </c>
      <c r="F733" s="7" t="s">
        <v>1299</v>
      </c>
      <c r="G733" s="7" t="s">
        <v>2031</v>
      </c>
      <c r="H733" s="7" t="s">
        <v>1405</v>
      </c>
      <c r="I733" s="7" t="s">
        <v>1405</v>
      </c>
      <c r="J733" s="7" t="s">
        <v>2040</v>
      </c>
      <c r="K733" s="7">
        <v>2025</v>
      </c>
      <c r="L733" s="7" t="s">
        <v>3206</v>
      </c>
      <c r="M733" s="7" t="s">
        <v>3206</v>
      </c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x14ac:dyDescent="0.2">
      <c r="A734" s="7" t="s">
        <v>3195</v>
      </c>
      <c r="B734" s="8" t="s">
        <v>644</v>
      </c>
      <c r="C734" s="7" t="s">
        <v>1292</v>
      </c>
      <c r="D734" s="7" t="s">
        <v>3208</v>
      </c>
      <c r="E734" s="7" t="s">
        <v>1299</v>
      </c>
      <c r="F734" s="7" t="s">
        <v>1299</v>
      </c>
      <c r="G734" s="7" t="s">
        <v>2031</v>
      </c>
      <c r="H734" s="7" t="s">
        <v>1405</v>
      </c>
      <c r="I734" s="7" t="s">
        <v>1405</v>
      </c>
      <c r="J734" s="7" t="s">
        <v>2041</v>
      </c>
      <c r="K734" s="7">
        <v>2025</v>
      </c>
      <c r="L734" s="7" t="s">
        <v>3206</v>
      </c>
      <c r="M734" s="7" t="s">
        <v>3206</v>
      </c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x14ac:dyDescent="0.2">
      <c r="A735" s="7" t="s">
        <v>3196</v>
      </c>
      <c r="B735" s="8" t="s">
        <v>645</v>
      </c>
      <c r="C735" s="7" t="s">
        <v>1293</v>
      </c>
      <c r="D735" s="7" t="s">
        <v>3208</v>
      </c>
      <c r="E735" s="7" t="s">
        <v>1299</v>
      </c>
      <c r="F735" s="7" t="s">
        <v>1299</v>
      </c>
      <c r="G735" s="7" t="s">
        <v>2031</v>
      </c>
      <c r="H735" s="7" t="s">
        <v>1405</v>
      </c>
      <c r="I735" s="7" t="s">
        <v>1405</v>
      </c>
      <c r="J735" s="7" t="s">
        <v>2042</v>
      </c>
      <c r="K735" s="7">
        <v>2025</v>
      </c>
      <c r="L735" s="7" t="s">
        <v>3206</v>
      </c>
      <c r="M735" s="7" t="s">
        <v>3206</v>
      </c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x14ac:dyDescent="0.2">
      <c r="A736" s="7" t="s">
        <v>3197</v>
      </c>
      <c r="B736" s="8" t="s">
        <v>646</v>
      </c>
      <c r="C736" s="7" t="s">
        <v>1294</v>
      </c>
      <c r="D736" s="7" t="s">
        <v>3208</v>
      </c>
      <c r="E736" s="7" t="s">
        <v>1299</v>
      </c>
      <c r="F736" s="7" t="s">
        <v>1299</v>
      </c>
      <c r="G736" s="7" t="s">
        <v>2031</v>
      </c>
      <c r="H736" s="7" t="s">
        <v>1405</v>
      </c>
      <c r="I736" s="7" t="s">
        <v>1405</v>
      </c>
      <c r="J736" s="7" t="s">
        <v>2043</v>
      </c>
      <c r="K736" s="7">
        <v>2025</v>
      </c>
      <c r="L736" s="7" t="s">
        <v>3206</v>
      </c>
      <c r="M736" s="7" t="s">
        <v>3206</v>
      </c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x14ac:dyDescent="0.2">
      <c r="A737" s="7" t="s">
        <v>3198</v>
      </c>
      <c r="B737" s="8" t="s">
        <v>647</v>
      </c>
      <c r="C737" s="7" t="s">
        <v>1295</v>
      </c>
      <c r="D737" s="7" t="s">
        <v>3208</v>
      </c>
      <c r="E737" s="7" t="s">
        <v>1299</v>
      </c>
      <c r="F737" s="7" t="s">
        <v>1299</v>
      </c>
      <c r="G737" s="7" t="s">
        <v>2031</v>
      </c>
      <c r="H737" s="7" t="s">
        <v>1405</v>
      </c>
      <c r="I737" s="7" t="s">
        <v>1405</v>
      </c>
      <c r="J737" s="7" t="s">
        <v>2044</v>
      </c>
      <c r="K737" s="7">
        <v>2025</v>
      </c>
      <c r="L737" s="7" t="s">
        <v>3206</v>
      </c>
      <c r="M737" s="7" t="s">
        <v>3206</v>
      </c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x14ac:dyDescent="0.2">
      <c r="A738" s="7" t="s">
        <v>2530</v>
      </c>
      <c r="B738" s="8" t="s">
        <v>2154</v>
      </c>
      <c r="C738" s="9" t="s">
        <v>2251</v>
      </c>
      <c r="D738" s="7" t="s">
        <v>3209</v>
      </c>
      <c r="E738" s="7" t="s">
        <v>2124</v>
      </c>
      <c r="F738" s="7" t="s">
        <v>2255</v>
      </c>
      <c r="G738" s="7" t="s">
        <v>1299</v>
      </c>
      <c r="H738" s="7" t="s">
        <v>1405</v>
      </c>
      <c r="I738" s="7" t="s">
        <v>1405</v>
      </c>
      <c r="J738" s="7" t="s">
        <v>2046</v>
      </c>
      <c r="K738" s="7">
        <v>2024</v>
      </c>
      <c r="L738" s="7" t="s">
        <v>3206</v>
      </c>
      <c r="M738" s="7" t="s">
        <v>3206</v>
      </c>
      <c r="N738" s="7">
        <v>425</v>
      </c>
      <c r="O738" s="7">
        <v>225</v>
      </c>
      <c r="P738" s="7">
        <v>275</v>
      </c>
      <c r="Q738" s="7">
        <v>0</v>
      </c>
      <c r="R738" s="7">
        <v>0</v>
      </c>
      <c r="S738" s="7">
        <v>96</v>
      </c>
      <c r="T738" s="7">
        <v>0</v>
      </c>
      <c r="U738" s="7">
        <v>278</v>
      </c>
      <c r="V738" s="7">
        <v>0</v>
      </c>
      <c r="W738" s="7">
        <v>0</v>
      </c>
      <c r="X738" s="7">
        <v>24</v>
      </c>
      <c r="Y738" s="7">
        <f t="shared" ref="Y738:Y751" si="8">N738+O738+P738+U738</f>
        <v>1203</v>
      </c>
    </row>
    <row r="739" spans="1:25" x14ac:dyDescent="0.2">
      <c r="A739" s="7" t="s">
        <v>2539</v>
      </c>
      <c r="B739" s="8" t="s">
        <v>2165</v>
      </c>
      <c r="C739" s="9" t="s">
        <v>2214</v>
      </c>
      <c r="D739" s="7" t="s">
        <v>3211</v>
      </c>
      <c r="E739" s="7" t="s">
        <v>2139</v>
      </c>
      <c r="F739" s="7" t="s">
        <v>2257</v>
      </c>
      <c r="G739" s="7" t="s">
        <v>1299</v>
      </c>
      <c r="H739" s="7" t="s">
        <v>1419</v>
      </c>
      <c r="I739" s="7" t="s">
        <v>1419</v>
      </c>
      <c r="J739" s="7" t="s">
        <v>1756</v>
      </c>
      <c r="K739" s="7">
        <v>2023</v>
      </c>
      <c r="L739" s="7" t="s">
        <v>3207</v>
      </c>
      <c r="M739" s="7" t="s">
        <v>3205</v>
      </c>
      <c r="N739" s="7">
        <v>358</v>
      </c>
      <c r="O739" s="7">
        <v>172</v>
      </c>
      <c r="P739" s="7">
        <v>234</v>
      </c>
      <c r="Q739" s="7">
        <v>0</v>
      </c>
      <c r="R739" s="7">
        <v>0</v>
      </c>
      <c r="S739" s="7">
        <v>324</v>
      </c>
      <c r="T739" s="7">
        <v>0</v>
      </c>
      <c r="U739" s="7">
        <v>235</v>
      </c>
      <c r="V739" s="7">
        <v>0</v>
      </c>
      <c r="W739" s="7">
        <v>0</v>
      </c>
      <c r="X739" s="7">
        <v>0</v>
      </c>
      <c r="Y739" s="7">
        <f t="shared" si="8"/>
        <v>999</v>
      </c>
    </row>
    <row r="740" spans="1:25" x14ac:dyDescent="0.2">
      <c r="A740" s="7" t="s">
        <v>2537</v>
      </c>
      <c r="B740" s="8" t="s">
        <v>2171</v>
      </c>
      <c r="C740" s="9" t="s">
        <v>2218</v>
      </c>
      <c r="D740" s="7" t="s">
        <v>3211</v>
      </c>
      <c r="E740" s="7" t="s">
        <v>2146</v>
      </c>
      <c r="F740" s="7" t="s">
        <v>2146</v>
      </c>
      <c r="G740" s="7" t="s">
        <v>1299</v>
      </c>
      <c r="H740" s="7" t="s">
        <v>1405</v>
      </c>
      <c r="I740" s="7" t="s">
        <v>1405</v>
      </c>
      <c r="J740" s="7" t="s">
        <v>2149</v>
      </c>
      <c r="K740" s="7">
        <v>2025</v>
      </c>
      <c r="L740" s="7" t="s">
        <v>3207</v>
      </c>
      <c r="M740" s="7" t="s">
        <v>3205</v>
      </c>
      <c r="N740" s="7">
        <v>226</v>
      </c>
      <c r="O740" s="7">
        <v>100</v>
      </c>
      <c r="P740" s="7">
        <v>167</v>
      </c>
      <c r="Q740" s="7">
        <v>0</v>
      </c>
      <c r="R740" s="7">
        <v>0</v>
      </c>
      <c r="S740" s="7">
        <v>0</v>
      </c>
      <c r="T740" s="7">
        <v>0</v>
      </c>
      <c r="U740" s="7">
        <v>159</v>
      </c>
      <c r="V740" s="7">
        <v>0</v>
      </c>
      <c r="W740" s="7">
        <v>0</v>
      </c>
      <c r="X740" s="7">
        <v>671</v>
      </c>
      <c r="Y740" s="7">
        <f t="shared" si="8"/>
        <v>652</v>
      </c>
    </row>
    <row r="741" spans="1:25" x14ac:dyDescent="0.2">
      <c r="A741" s="7" t="s">
        <v>2502</v>
      </c>
      <c r="B741" s="8" t="s">
        <v>2370</v>
      </c>
      <c r="C741" s="9" t="s">
        <v>2320</v>
      </c>
      <c r="D741" s="7" t="s">
        <v>3210</v>
      </c>
      <c r="E741" s="7" t="s">
        <v>2289</v>
      </c>
      <c r="F741" s="7" t="s">
        <v>2122</v>
      </c>
      <c r="G741" s="7" t="s">
        <v>2122</v>
      </c>
      <c r="H741" s="7" t="s">
        <v>1758</v>
      </c>
      <c r="I741" s="7" t="s">
        <v>1758</v>
      </c>
      <c r="J741" s="7" t="s">
        <v>2291</v>
      </c>
      <c r="K741" s="7">
        <v>2026</v>
      </c>
      <c r="L741" s="7" t="s">
        <v>3207</v>
      </c>
      <c r="M741" s="7" t="s">
        <v>3205</v>
      </c>
      <c r="N741" s="7">
        <v>298</v>
      </c>
      <c r="O741" s="7">
        <v>146</v>
      </c>
      <c r="P741" s="7">
        <v>218</v>
      </c>
      <c r="Q741" s="7">
        <v>0</v>
      </c>
      <c r="R741" s="7">
        <v>0</v>
      </c>
      <c r="S741" s="7">
        <v>455</v>
      </c>
      <c r="T741" s="7">
        <v>0</v>
      </c>
      <c r="U741" s="7">
        <v>206</v>
      </c>
      <c r="V741" s="7">
        <v>0</v>
      </c>
      <c r="W741" s="7">
        <v>0</v>
      </c>
      <c r="X741" s="7">
        <v>0</v>
      </c>
      <c r="Y741" s="7">
        <f t="shared" si="8"/>
        <v>868</v>
      </c>
    </row>
    <row r="742" spans="1:25" x14ac:dyDescent="0.2">
      <c r="A742" s="7" t="s">
        <v>2560</v>
      </c>
      <c r="B742" s="8" t="s">
        <v>9</v>
      </c>
      <c r="C742" s="7" t="s">
        <v>658</v>
      </c>
      <c r="D742" s="7" t="s">
        <v>3208</v>
      </c>
      <c r="E742" s="7" t="s">
        <v>1304</v>
      </c>
      <c r="F742" s="7" t="s">
        <v>2057</v>
      </c>
      <c r="G742" s="7" t="s">
        <v>1400</v>
      </c>
      <c r="H742" s="7" t="s">
        <v>1399</v>
      </c>
      <c r="I742" s="7" t="s">
        <v>1399</v>
      </c>
      <c r="J742" s="7">
        <v>19</v>
      </c>
      <c r="K742" s="7">
        <v>2014</v>
      </c>
      <c r="L742" s="7" t="s">
        <v>3207</v>
      </c>
      <c r="M742" s="7" t="s">
        <v>3205</v>
      </c>
      <c r="N742" s="7">
        <v>198</v>
      </c>
      <c r="O742" s="7">
        <v>89</v>
      </c>
      <c r="P742" s="7">
        <v>127</v>
      </c>
      <c r="Q742" s="7">
        <v>0</v>
      </c>
      <c r="R742" s="7">
        <v>0</v>
      </c>
      <c r="S742" s="7">
        <v>0</v>
      </c>
      <c r="T742" s="7">
        <v>0</v>
      </c>
      <c r="U742" s="7">
        <v>144</v>
      </c>
      <c r="V742" s="7">
        <v>0</v>
      </c>
      <c r="W742" s="7">
        <v>0</v>
      </c>
      <c r="X742" s="7">
        <v>765</v>
      </c>
      <c r="Y742" s="7">
        <f t="shared" si="8"/>
        <v>558</v>
      </c>
    </row>
    <row r="743" spans="1:25" x14ac:dyDescent="0.2">
      <c r="A743" s="7" t="s">
        <v>2561</v>
      </c>
      <c r="B743" s="8" t="s">
        <v>10</v>
      </c>
      <c r="C743" s="7" t="s">
        <v>659</v>
      </c>
      <c r="D743" s="7" t="s">
        <v>3208</v>
      </c>
      <c r="E743" s="7" t="s">
        <v>1304</v>
      </c>
      <c r="F743" s="7" t="s">
        <v>2057</v>
      </c>
      <c r="G743" s="7" t="s">
        <v>1400</v>
      </c>
      <c r="H743" s="7" t="s">
        <v>1399</v>
      </c>
      <c r="I743" s="7" t="s">
        <v>1399</v>
      </c>
      <c r="J743" s="7">
        <v>15</v>
      </c>
      <c r="K743" s="7">
        <v>2014</v>
      </c>
      <c r="L743" s="7" t="s">
        <v>3207</v>
      </c>
      <c r="M743" s="7" t="s">
        <v>3205</v>
      </c>
      <c r="N743" s="7">
        <v>212</v>
      </c>
      <c r="O743" s="7">
        <v>101</v>
      </c>
      <c r="P743" s="7">
        <v>149</v>
      </c>
      <c r="Q743" s="7">
        <v>0</v>
      </c>
      <c r="R743" s="7">
        <v>0</v>
      </c>
      <c r="S743" s="7">
        <v>0</v>
      </c>
      <c r="T743" s="7">
        <v>0</v>
      </c>
      <c r="U743" s="7">
        <v>156</v>
      </c>
      <c r="V743" s="7">
        <v>0</v>
      </c>
      <c r="W743" s="7">
        <v>0</v>
      </c>
      <c r="X743" s="7">
        <v>705</v>
      </c>
      <c r="Y743" s="7">
        <f t="shared" si="8"/>
        <v>618</v>
      </c>
    </row>
    <row r="744" spans="1:25" x14ac:dyDescent="0.2">
      <c r="A744" s="7" t="s">
        <v>2562</v>
      </c>
      <c r="B744" s="8" t="s">
        <v>11</v>
      </c>
      <c r="C744" s="7" t="s">
        <v>660</v>
      </c>
      <c r="D744" s="7" t="s">
        <v>3208</v>
      </c>
      <c r="E744" s="7" t="s">
        <v>1304</v>
      </c>
      <c r="F744" s="7" t="s">
        <v>2057</v>
      </c>
      <c r="G744" s="7" t="s">
        <v>1400</v>
      </c>
      <c r="H744" s="7" t="s">
        <v>1399</v>
      </c>
      <c r="I744" s="7" t="s">
        <v>1399</v>
      </c>
      <c r="J744" s="7">
        <v>22</v>
      </c>
      <c r="K744" s="7">
        <v>2014</v>
      </c>
      <c r="L744" s="7" t="s">
        <v>3207</v>
      </c>
      <c r="M744" s="7" t="s">
        <v>3205</v>
      </c>
      <c r="N744" s="7">
        <v>210</v>
      </c>
      <c r="O744" s="7">
        <v>110</v>
      </c>
      <c r="P744" s="7">
        <v>152</v>
      </c>
      <c r="Q744" s="7">
        <v>0</v>
      </c>
      <c r="R744" s="7">
        <v>0</v>
      </c>
      <c r="S744" s="7">
        <v>0</v>
      </c>
      <c r="T744" s="7">
        <v>0</v>
      </c>
      <c r="U744" s="7">
        <v>158</v>
      </c>
      <c r="V744" s="7">
        <v>0</v>
      </c>
      <c r="W744" s="7">
        <v>0</v>
      </c>
      <c r="X744" s="7">
        <v>693</v>
      </c>
      <c r="Y744" s="7">
        <f t="shared" si="8"/>
        <v>630</v>
      </c>
    </row>
    <row r="745" spans="1:25" x14ac:dyDescent="0.2">
      <c r="A745" s="7" t="s">
        <v>2564</v>
      </c>
      <c r="B745" s="8" t="s">
        <v>13</v>
      </c>
      <c r="C745" s="7" t="s">
        <v>662</v>
      </c>
      <c r="D745" s="7" t="s">
        <v>3208</v>
      </c>
      <c r="E745" s="7" t="s">
        <v>1306</v>
      </c>
      <c r="F745" s="7" t="s">
        <v>2059</v>
      </c>
      <c r="G745" s="7" t="s">
        <v>1403</v>
      </c>
      <c r="H745" s="7" t="s">
        <v>1399</v>
      </c>
      <c r="I745" s="7" t="s">
        <v>1399</v>
      </c>
      <c r="J745" s="7">
        <v>17</v>
      </c>
      <c r="K745" s="7">
        <v>2014</v>
      </c>
      <c r="L745" s="7" t="s">
        <v>3207</v>
      </c>
      <c r="M745" s="7" t="s">
        <v>3205</v>
      </c>
      <c r="N745" s="7">
        <v>211</v>
      </c>
      <c r="O745" s="7">
        <v>101</v>
      </c>
      <c r="P745" s="7">
        <v>148</v>
      </c>
      <c r="Q745" s="7">
        <v>0</v>
      </c>
      <c r="R745" s="7">
        <v>0</v>
      </c>
      <c r="S745" s="7">
        <v>0</v>
      </c>
      <c r="T745" s="7">
        <v>0</v>
      </c>
      <c r="U745" s="7">
        <v>156</v>
      </c>
      <c r="V745" s="7">
        <v>0</v>
      </c>
      <c r="W745" s="7">
        <v>0</v>
      </c>
      <c r="X745" s="7">
        <v>707</v>
      </c>
      <c r="Y745" s="7">
        <f t="shared" si="8"/>
        <v>616</v>
      </c>
    </row>
    <row r="746" spans="1:25" x14ac:dyDescent="0.2">
      <c r="A746" s="7" t="s">
        <v>2643</v>
      </c>
      <c r="B746" s="8" t="s">
        <v>92</v>
      </c>
      <c r="C746" s="7" t="s">
        <v>740</v>
      </c>
      <c r="D746" s="7" t="s">
        <v>3208</v>
      </c>
      <c r="E746" s="7" t="s">
        <v>1317</v>
      </c>
      <c r="F746" s="7" t="s">
        <v>1317</v>
      </c>
      <c r="G746" s="7" t="s">
        <v>1508</v>
      </c>
      <c r="H746" s="7" t="s">
        <v>1486</v>
      </c>
      <c r="I746" s="7" t="s">
        <v>1486</v>
      </c>
      <c r="J746" s="7" t="s">
        <v>1509</v>
      </c>
      <c r="K746" s="7">
        <v>2022</v>
      </c>
      <c r="L746" s="7" t="s">
        <v>3207</v>
      </c>
      <c r="M746" s="7" t="s">
        <v>3205</v>
      </c>
      <c r="N746" s="7">
        <v>344</v>
      </c>
      <c r="O746" s="7">
        <v>178</v>
      </c>
      <c r="P746" s="7">
        <v>239</v>
      </c>
      <c r="Q746" s="7">
        <v>0</v>
      </c>
      <c r="R746" s="7">
        <v>0</v>
      </c>
      <c r="S746" s="7">
        <v>325</v>
      </c>
      <c r="T746" s="7">
        <v>0</v>
      </c>
      <c r="U746" s="7">
        <v>237</v>
      </c>
      <c r="V746" s="7">
        <v>0</v>
      </c>
      <c r="W746" s="7">
        <v>0</v>
      </c>
      <c r="X746" s="7">
        <v>0</v>
      </c>
      <c r="Y746" s="7">
        <f t="shared" si="8"/>
        <v>998</v>
      </c>
    </row>
    <row r="747" spans="1:25" x14ac:dyDescent="0.2">
      <c r="A747" s="7" t="s">
        <v>2663</v>
      </c>
      <c r="B747" s="8" t="s">
        <v>112</v>
      </c>
      <c r="C747" s="7" t="s">
        <v>760</v>
      </c>
      <c r="D747" s="7" t="s">
        <v>3208</v>
      </c>
      <c r="E747" s="7" t="s">
        <v>1317</v>
      </c>
      <c r="F747" s="7" t="s">
        <v>1317</v>
      </c>
      <c r="G747" s="7" t="s">
        <v>1508</v>
      </c>
      <c r="H747" s="7" t="s">
        <v>1486</v>
      </c>
      <c r="I747" s="7" t="s">
        <v>1486</v>
      </c>
      <c r="J747" s="7" t="s">
        <v>1532</v>
      </c>
      <c r="K747" s="7">
        <v>2022</v>
      </c>
      <c r="L747" s="7" t="s">
        <v>3207</v>
      </c>
      <c r="M747" s="7" t="s">
        <v>3205</v>
      </c>
      <c r="N747" s="7">
        <v>340</v>
      </c>
      <c r="O747" s="7">
        <v>174</v>
      </c>
      <c r="P747" s="7">
        <v>229</v>
      </c>
      <c r="Q747" s="7">
        <v>0</v>
      </c>
      <c r="R747" s="7">
        <v>0</v>
      </c>
      <c r="S747" s="7">
        <v>348</v>
      </c>
      <c r="T747" s="7">
        <v>0</v>
      </c>
      <c r="U747" s="7">
        <v>232</v>
      </c>
      <c r="V747" s="7">
        <v>0</v>
      </c>
      <c r="W747" s="7">
        <v>0</v>
      </c>
      <c r="X747" s="7">
        <v>0</v>
      </c>
      <c r="Y747" s="7">
        <f t="shared" si="8"/>
        <v>975</v>
      </c>
    </row>
    <row r="748" spans="1:25" x14ac:dyDescent="0.2">
      <c r="A748" s="7" t="s">
        <v>2865</v>
      </c>
      <c r="B748" s="8" t="s">
        <v>314</v>
      </c>
      <c r="C748" s="7" t="s">
        <v>962</v>
      </c>
      <c r="D748" s="7" t="s">
        <v>3208</v>
      </c>
      <c r="E748" s="7" t="s">
        <v>1340</v>
      </c>
      <c r="F748" s="7" t="s">
        <v>2088</v>
      </c>
      <c r="G748" s="7" t="s">
        <v>1340</v>
      </c>
      <c r="H748" s="7" t="s">
        <v>1768</v>
      </c>
      <c r="I748" s="7" t="s">
        <v>1758</v>
      </c>
      <c r="J748" s="7" t="s">
        <v>1769</v>
      </c>
      <c r="K748" s="7">
        <v>2023</v>
      </c>
      <c r="L748" s="7" t="s">
        <v>3207</v>
      </c>
      <c r="M748" s="7" t="s">
        <v>3207</v>
      </c>
      <c r="N748" s="7">
        <v>278</v>
      </c>
      <c r="O748" s="7">
        <v>162</v>
      </c>
      <c r="P748" s="7">
        <v>181</v>
      </c>
      <c r="Q748" s="7">
        <v>0</v>
      </c>
      <c r="R748" s="7">
        <v>0</v>
      </c>
      <c r="S748" s="7">
        <v>0</v>
      </c>
      <c r="T748" s="7">
        <v>0</v>
      </c>
      <c r="U748" s="7">
        <v>173</v>
      </c>
      <c r="V748" s="7">
        <v>0</v>
      </c>
      <c r="W748" s="7">
        <v>0</v>
      </c>
      <c r="X748" s="7">
        <v>529</v>
      </c>
      <c r="Y748" s="7">
        <f t="shared" si="8"/>
        <v>794</v>
      </c>
    </row>
    <row r="749" spans="1:25" x14ac:dyDescent="0.2">
      <c r="A749" s="7" t="s">
        <v>3011</v>
      </c>
      <c r="B749" s="8" t="s">
        <v>460</v>
      </c>
      <c r="C749" s="7" t="s">
        <v>1108</v>
      </c>
      <c r="D749" s="7" t="s">
        <v>3208</v>
      </c>
      <c r="E749" s="7" t="s">
        <v>1354</v>
      </c>
      <c r="F749" s="7" t="s">
        <v>2098</v>
      </c>
      <c r="G749" s="7" t="s">
        <v>1896</v>
      </c>
      <c r="H749" s="7" t="s">
        <v>1541</v>
      </c>
      <c r="I749" s="7" t="s">
        <v>1541</v>
      </c>
      <c r="J749" s="7" t="s">
        <v>1897</v>
      </c>
      <c r="K749" s="7">
        <v>2023</v>
      </c>
      <c r="L749" s="7" t="s">
        <v>3207</v>
      </c>
      <c r="M749" s="7" t="s">
        <v>3205</v>
      </c>
      <c r="N749" s="7">
        <v>219</v>
      </c>
      <c r="O749" s="7">
        <v>97</v>
      </c>
      <c r="P749" s="7">
        <v>155</v>
      </c>
      <c r="Q749" s="7">
        <v>0</v>
      </c>
      <c r="R749" s="7">
        <v>0</v>
      </c>
      <c r="S749" s="7">
        <v>4</v>
      </c>
      <c r="T749" s="7">
        <v>0</v>
      </c>
      <c r="U749" s="7">
        <v>156</v>
      </c>
      <c r="V749" s="7">
        <v>0</v>
      </c>
      <c r="W749" s="7">
        <v>0</v>
      </c>
      <c r="X749" s="7">
        <v>692</v>
      </c>
      <c r="Y749" s="7">
        <f t="shared" si="8"/>
        <v>627</v>
      </c>
    </row>
    <row r="750" spans="1:25" x14ac:dyDescent="0.2">
      <c r="A750" s="7" t="s">
        <v>3014</v>
      </c>
      <c r="B750" s="8" t="s">
        <v>463</v>
      </c>
      <c r="C750" s="7" t="s">
        <v>1111</v>
      </c>
      <c r="D750" s="7" t="s">
        <v>3208</v>
      </c>
      <c r="E750" s="7" t="s">
        <v>1372</v>
      </c>
      <c r="F750" s="7" t="s">
        <v>2115</v>
      </c>
      <c r="G750" s="7" t="s">
        <v>1899</v>
      </c>
      <c r="H750" s="7" t="s">
        <v>1900</v>
      </c>
      <c r="I750" s="7" t="s">
        <v>1900</v>
      </c>
      <c r="J750" s="7" t="s">
        <v>1901</v>
      </c>
      <c r="K750" s="7">
        <v>2023</v>
      </c>
      <c r="L750" s="7" t="s">
        <v>3207</v>
      </c>
      <c r="M750" s="7" t="s">
        <v>3205</v>
      </c>
      <c r="N750" s="7">
        <v>204</v>
      </c>
      <c r="O750" s="7">
        <v>85</v>
      </c>
      <c r="P750" s="7">
        <v>129</v>
      </c>
      <c r="Q750" s="7">
        <v>0</v>
      </c>
      <c r="R750" s="7">
        <v>0</v>
      </c>
      <c r="S750" s="7">
        <v>27</v>
      </c>
      <c r="T750" s="7">
        <v>0</v>
      </c>
      <c r="U750" s="7">
        <v>139</v>
      </c>
      <c r="V750" s="7">
        <v>0</v>
      </c>
      <c r="W750" s="7">
        <v>0</v>
      </c>
      <c r="X750" s="7">
        <v>739</v>
      </c>
      <c r="Y750" s="7">
        <f t="shared" si="8"/>
        <v>557</v>
      </c>
    </row>
    <row r="751" spans="1:25" x14ac:dyDescent="0.2">
      <c r="A751" s="11" t="s">
        <v>3172</v>
      </c>
      <c r="B751" s="12" t="s">
        <v>621</v>
      </c>
      <c r="C751" s="11" t="s">
        <v>1269</v>
      </c>
      <c r="D751" s="7" t="s">
        <v>3208</v>
      </c>
      <c r="E751" s="11" t="s">
        <v>1299</v>
      </c>
      <c r="F751" s="11" t="s">
        <v>1299</v>
      </c>
      <c r="G751" s="11" t="s">
        <v>1858</v>
      </c>
      <c r="H751" s="11" t="s">
        <v>1852</v>
      </c>
      <c r="I751" s="11" t="s">
        <v>2263</v>
      </c>
      <c r="J751" s="11" t="s">
        <v>2017</v>
      </c>
      <c r="K751" s="11">
        <v>2025</v>
      </c>
      <c r="L751" s="11" t="s">
        <v>3207</v>
      </c>
      <c r="M751" s="11" t="s">
        <v>3205</v>
      </c>
      <c r="N751" s="11">
        <v>275</v>
      </c>
      <c r="O751" s="11">
        <v>129</v>
      </c>
      <c r="P751" s="11">
        <v>201</v>
      </c>
      <c r="Q751" s="11">
        <v>0</v>
      </c>
      <c r="R751" s="11">
        <v>0</v>
      </c>
      <c r="S751" s="11">
        <v>524</v>
      </c>
      <c r="T751" s="11">
        <v>0</v>
      </c>
      <c r="U751" s="11">
        <v>194</v>
      </c>
      <c r="V751" s="11">
        <v>0</v>
      </c>
      <c r="W751" s="11">
        <v>0</v>
      </c>
      <c r="X751" s="11">
        <v>0</v>
      </c>
      <c r="Y751" s="11">
        <f t="shared" si="8"/>
        <v>799</v>
      </c>
    </row>
  </sheetData>
  <sortState xmlns:xlrd2="http://schemas.microsoft.com/office/spreadsheetml/2017/richdata2" ref="A2:Y751">
    <sortCondition ref="L2:L751"/>
  </sortState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Maletich Junqueira</dc:creator>
  <cp:lastModifiedBy>Dennis Maletich Junqueira</cp:lastModifiedBy>
  <dcterms:created xsi:type="dcterms:W3CDTF">2026-08-24T13:57:59Z</dcterms:created>
  <dcterms:modified xsi:type="dcterms:W3CDTF">2026-08-30T04:01:31Z</dcterms:modified>
</cp:coreProperties>
</file>