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rticle metadata" sheetId="1" state="visible" r:id="rId1"/>
    <sheet xmlns:r="http://schemas.openxmlformats.org/officeDocument/2006/relationships" name="Table 2" sheetId="2" state="visible" r:id="rId2"/>
    <sheet xmlns:r="http://schemas.openxmlformats.org/officeDocument/2006/relationships" name="Run metadata" sheetId="3" state="visible" r:id="rId3"/>
    <sheet xmlns:r="http://schemas.openxmlformats.org/officeDocument/2006/relationships" name="Sample-size sensitivity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Held-out compression advantage</a:t>
            </a:r>
          </a:p>
        </rich>
      </tx>
    </title>
    <plotArea>
      <lineChart>
        <grouping val="standard"/>
        <ser>
          <idx val="0"/>
          <order val="0"/>
          <tx>
            <strRef>
              <f>'Table 2'!B1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'Table 2'!$A$2:$A$7</f>
            </numRef>
          </cat>
          <val>
            <numRef>
              <f>'Table 2'!$B$2:$B$7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Recursive strength 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Mean A_comp (nats)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Sample-size sensitivity</a:t>
            </a:r>
          </a:p>
        </rich>
      </tx>
    </title>
    <plotArea>
      <lineChart>
        <grouping val="standard"/>
        <ser>
          <idx val="0"/>
          <order val="0"/>
          <tx>
            <strRef>
              <f>'Sample-size sensitivity'!C1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'Sample-size sensitivity'!$B$14:$B$19</f>
            </numRef>
          </cat>
          <val>
            <numRef>
              <f>'Sample-size sensitivity'!$C$2:$C$7</f>
            </numRef>
          </val>
        </ser>
        <ser>
          <idx val="1"/>
          <order val="1"/>
          <tx>
            <strRef>
              <f>'Sample-size sensitivity'!C7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'Sample-size sensitivity'!$B$14:$B$19</f>
            </numRef>
          </cat>
          <val>
            <numRef>
              <f>'Sample-size sensitivity'!$C$8:$C$13</f>
            </numRef>
          </val>
        </ser>
        <ser>
          <idx val="2"/>
          <order val="2"/>
          <tx>
            <strRef>
              <f>'Sample-size sensitivity'!C13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'Sample-size sensitivity'!$B$14:$B$19</f>
            </numRef>
          </cat>
          <val>
            <numRef>
              <f>'Sample-size sensitivity'!$C$14:$C$19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Recursive strength 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Mean A_comp (nats)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_rels/drawing2.xml.rels><Relationships xmlns="http://schemas.openxmlformats.org/package/2006/relationships"><Relationship Type="http://schemas.openxmlformats.org/officeDocument/2006/relationships/chart" Target="/xl/charts/chart2.xml" Id="rId1"/></Relationships>
</file>

<file path=xl/drawings/drawing1.xml><?xml version="1.0" encoding="utf-8"?>
<wsDr xmlns="http://schemas.openxmlformats.org/drawingml/2006/spreadsheetDrawing">
  <oneCellAnchor>
    <from>
      <col>6</col>
      <colOff>0</colOff>
      <row>1</row>
      <rowOff>0</rowOff>
    </from>
    <ext cx="6120000" cy="324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2.xml><?xml version="1.0" encoding="utf-8"?>
<wsDr xmlns="http://schemas.openxmlformats.org/drawingml/2006/spreadsheetDrawing">
  <oneCellAnchor>
    <from>
      <col>7</col>
      <colOff>0</colOff>
      <row>1</row>
      <rowOff>0</rowOff>
    </from>
    <ext cx="6120000" cy="324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2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110" customWidth="1" min="2" max="2"/>
  </cols>
  <sheetData>
    <row r="1">
      <c r="A1" s="1" t="inlineStr">
        <is>
          <t>Item</t>
        </is>
      </c>
      <c r="B1" s="1" t="inlineStr">
        <is>
          <t>Value</t>
        </is>
      </c>
    </row>
    <row r="2">
      <c r="A2" t="inlineStr">
        <is>
          <t>Article title</t>
        </is>
      </c>
      <c r="B2" t="inlineStr">
        <is>
          <t>A Testable Framework for the Recursive Cosmological Hypothesis: Abductive and Information-Theoretic Model Comparison</t>
        </is>
      </c>
    </row>
    <row r="3">
      <c r="A3" t="inlineStr">
        <is>
          <t>Target journal</t>
        </is>
      </c>
      <c r="B3" t="inlineStr">
        <is>
          <t>Foundations of Science</t>
        </is>
      </c>
    </row>
    <row r="4">
      <c r="A4" t="inlineStr">
        <is>
          <t>Author</t>
        </is>
      </c>
      <c r="B4" t="inlineStr">
        <is>
          <t>Sunglim Kim</t>
        </is>
      </c>
    </row>
    <row r="5">
      <c r="A5" t="inlineStr">
        <is>
          <t>Affiliation</t>
        </is>
      </c>
      <c r="B5" t="inlineStr">
        <is>
          <t>Independent Researcher, Melbourne, Australia</t>
        </is>
      </c>
    </row>
    <row r="6">
      <c r="A6" t="inlineStr">
        <is>
          <t>Corresponding email</t>
        </is>
      </c>
      <c r="B6" t="inlineStr">
        <is>
          <t>blueskid303@gmail.com</t>
        </is>
      </c>
    </row>
    <row r="7">
      <c r="A7" t="inlineStr">
        <is>
          <t>Workbook purpose</t>
        </is>
      </c>
      <c r="B7" t="inlineStr">
        <is>
          <t>Canonical numerical results, run metadata, and sample-size sensitivity supporting the manuscript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8" customWidth="1" min="2" max="2"/>
    <col width="18" customWidth="1" min="3" max="3"/>
    <col width="18" customWidth="1" min="4" max="4"/>
    <col width="18" customWidth="1" min="5" max="5"/>
  </cols>
  <sheetData>
    <row r="1">
      <c r="A1" s="1" t="inlineStr">
        <is>
          <t>a</t>
        </is>
      </c>
      <c r="B1" s="1" t="inlineStr">
        <is>
          <t>Mean A_comp</t>
        </is>
      </c>
      <c r="C1" s="1" t="inlineStr">
        <is>
          <t>5th percentile</t>
        </is>
      </c>
      <c r="D1" s="1" t="inlineStr">
        <is>
          <t>95th percentile</t>
        </is>
      </c>
      <c r="E1" s="1" t="inlineStr">
        <is>
          <t>A_comp &gt; 0 (%)</t>
        </is>
      </c>
    </row>
    <row r="2">
      <c r="A2" s="2" t="n">
        <v>0</v>
      </c>
      <c r="B2" s="2" t="n">
        <v>0.55</v>
      </c>
      <c r="C2" s="2" t="n">
        <v>-2.65</v>
      </c>
      <c r="D2" s="2" t="n">
        <v>4.24</v>
      </c>
      <c r="E2" s="3" t="n">
        <v>60.1</v>
      </c>
    </row>
    <row r="3">
      <c r="A3" s="2" t="n">
        <v>0.2</v>
      </c>
      <c r="B3" s="2" t="n">
        <v>20.99</v>
      </c>
      <c r="C3" s="2" t="n">
        <v>10.33</v>
      </c>
      <c r="D3" s="2" t="n">
        <v>32.85</v>
      </c>
      <c r="E3" s="3" t="n">
        <v>99.90000000000001</v>
      </c>
    </row>
    <row r="4">
      <c r="A4" s="2" t="n">
        <v>0.4</v>
      </c>
      <c r="B4" s="2" t="n">
        <v>89.22</v>
      </c>
      <c r="C4" s="2" t="n">
        <v>67.59999999999999</v>
      </c>
      <c r="D4" s="2" t="n">
        <v>112.51</v>
      </c>
      <c r="E4" s="3" t="n">
        <v>100</v>
      </c>
    </row>
    <row r="5">
      <c r="A5" s="2" t="n">
        <v>0.6</v>
      </c>
      <c r="B5" s="2" t="n">
        <v>226.4</v>
      </c>
      <c r="C5" s="2" t="n">
        <v>188.89</v>
      </c>
      <c r="D5" s="2" t="n">
        <v>267.32</v>
      </c>
      <c r="E5" s="3" t="n">
        <v>100</v>
      </c>
    </row>
    <row r="6">
      <c r="A6" s="2" t="n">
        <v>0.8</v>
      </c>
      <c r="B6" s="2" t="n">
        <v>515.4400000000001</v>
      </c>
      <c r="C6" s="2" t="n">
        <v>443.24</v>
      </c>
      <c r="D6" s="2" t="n">
        <v>596</v>
      </c>
      <c r="E6" s="3" t="n">
        <v>100</v>
      </c>
    </row>
    <row r="7">
      <c r="A7" s="2" t="n">
        <v>0.95</v>
      </c>
      <c r="B7" s="2" t="n">
        <v>1188.43</v>
      </c>
      <c r="C7" s="2" t="n">
        <v>1016.58</v>
      </c>
      <c r="D7" s="2" t="n">
        <v>1411.62</v>
      </c>
      <c r="E7" s="3" t="n">
        <v>100</v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cols>
    <col width="32" customWidth="1" min="1" max="1"/>
    <col width="90" customWidth="1" min="2" max="2"/>
  </cols>
  <sheetData>
    <row r="1">
      <c r="A1" s="1" t="inlineStr">
        <is>
          <t>Item</t>
        </is>
      </c>
      <c r="B1" s="1" t="inlineStr">
        <is>
          <t>Value</t>
        </is>
      </c>
    </row>
    <row r="2">
      <c r="A2" t="inlineStr">
        <is>
          <t>Random seed</t>
        </is>
      </c>
      <c r="B2" t="n">
        <v>20260827</v>
      </c>
    </row>
    <row r="3">
      <c r="A3" t="inlineStr">
        <is>
          <t>Canonical repetitions</t>
        </is>
      </c>
      <c r="B3" t="n">
        <v>1000</v>
      </c>
    </row>
    <row r="4">
      <c r="A4" t="inlineStr">
        <is>
          <t>Calibration observations</t>
        </is>
      </c>
      <c r="B4" t="n">
        <v>1000</v>
      </c>
    </row>
    <row r="5">
      <c r="A5" t="inlineStr">
        <is>
          <t>Held-out test observations</t>
        </is>
      </c>
      <c r="B5" t="n">
        <v>1000</v>
      </c>
    </row>
    <row r="6">
      <c r="A6" t="inlineStr">
        <is>
          <t>Generator</t>
        </is>
      </c>
      <c r="B6" t="inlineStr">
        <is>
          <t>Stationary Gaussian AR(1)</t>
        </is>
      </c>
    </row>
    <row r="7">
      <c r="A7" t="inlineStr">
        <is>
          <t>Null at a=0</t>
        </is>
      </c>
      <c r="B7" t="inlineStr">
        <is>
          <t>Recursive and independent Gaussian generators coincide</t>
        </is>
      </c>
    </row>
    <row r="8">
      <c r="A8" t="inlineStr">
        <is>
          <t>Statistic</t>
        </is>
      </c>
      <c r="B8" t="inlineStr">
        <is>
          <t>A_comp = -ln P(D_test|theta_N,M_N) + ln P(D_test|theta_R,M_R)</t>
        </is>
      </c>
    </row>
    <row r="9">
      <c r="A9" t="inlineStr">
        <is>
          <t>Figure source</t>
        </is>
      </c>
      <c r="B9" t="inlineStr">
        <is>
          <t>canonical_table2_recomputed.csv regenerated by toy_reproduction.py</t>
        </is>
      </c>
    </row>
    <row r="10">
      <c r="A10" t="inlineStr">
        <is>
          <t>Excel role</t>
        </is>
      </c>
      <c r="B10" t="inlineStr">
        <is>
          <t>Independent presentation/check of the same canonical numerical results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20" customWidth="1" min="1" max="1"/>
    <col width="10" customWidth="1" min="2" max="2"/>
    <col width="18" customWidth="1" min="3" max="3"/>
    <col width="18" customWidth="1" min="4" max="4"/>
    <col width="18" customWidth="1" min="5" max="5"/>
    <col width="18" customWidth="1" min="6" max="6"/>
  </cols>
  <sheetData>
    <row r="1">
      <c r="A1" s="1" t="inlineStr">
        <is>
          <t>Calibration/Test N</t>
        </is>
      </c>
      <c r="B1" s="1" t="inlineStr">
        <is>
          <t>a</t>
        </is>
      </c>
      <c r="C1" s="1" t="inlineStr">
        <is>
          <t>Mean A_comp</t>
        </is>
      </c>
      <c r="D1" s="1" t="inlineStr">
        <is>
          <t>5th percentile</t>
        </is>
      </c>
      <c r="E1" s="1" t="inlineStr">
        <is>
          <t>95th percentile</t>
        </is>
      </c>
      <c r="F1" s="1" t="inlineStr">
        <is>
          <t>A_comp &gt; 0 (%)</t>
        </is>
      </c>
    </row>
    <row r="2">
      <c r="A2" t="n">
        <v>500</v>
      </c>
      <c r="B2" t="n">
        <v>0</v>
      </c>
      <c r="C2" t="n">
        <v>0.5248606621824407</v>
      </c>
      <c r="D2" t="n">
        <v>-2.72978274075636</v>
      </c>
      <c r="E2" t="n">
        <v>4.517136020010718</v>
      </c>
      <c r="F2" t="n">
        <v>56.7</v>
      </c>
    </row>
    <row r="3">
      <c r="A3" t="n">
        <v>500</v>
      </c>
      <c r="B3" t="n">
        <v>0.2</v>
      </c>
      <c r="C3" t="n">
        <v>10.7551389354551</v>
      </c>
      <c r="D3" t="n">
        <v>2.491280926875294</v>
      </c>
      <c r="E3" t="n">
        <v>19.63919010002693</v>
      </c>
      <c r="F3" t="n">
        <v>98.5</v>
      </c>
    </row>
    <row r="4">
      <c r="A4" t="n">
        <v>500</v>
      </c>
      <c r="B4" t="n">
        <v>0.4</v>
      </c>
      <c r="C4" t="n">
        <v>45.11310801898246</v>
      </c>
      <c r="D4" t="n">
        <v>28.92048223531746</v>
      </c>
      <c r="E4" t="n">
        <v>62.04119405889652</v>
      </c>
      <c r="F4" t="n">
        <v>100</v>
      </c>
    </row>
    <row r="5">
      <c r="A5" t="n">
        <v>500</v>
      </c>
      <c r="B5" t="n">
        <v>0.6</v>
      </c>
      <c r="C5" t="n">
        <v>114.1818407729587</v>
      </c>
      <c r="D5" t="n">
        <v>87.28715858062728</v>
      </c>
      <c r="E5" t="n">
        <v>145.5081698948896</v>
      </c>
      <c r="F5" t="n">
        <v>100</v>
      </c>
    </row>
    <row r="6">
      <c r="A6" t="n">
        <v>500</v>
      </c>
      <c r="B6" t="n">
        <v>0.8</v>
      </c>
      <c r="C6" t="n">
        <v>260.6502535710565</v>
      </c>
      <c r="D6" t="n">
        <v>209.7336379080706</v>
      </c>
      <c r="E6" t="n">
        <v>313.175169236728</v>
      </c>
      <c r="F6" t="n">
        <v>100</v>
      </c>
    </row>
    <row r="7">
      <c r="A7" t="n">
        <v>500</v>
      </c>
      <c r="B7" t="n">
        <v>0.95</v>
      </c>
      <c r="C7" t="n">
        <v>603.7217529853764</v>
      </c>
      <c r="D7" t="n">
        <v>477.79851617502</v>
      </c>
      <c r="E7" t="n">
        <v>781.6606692822334</v>
      </c>
      <c r="F7" t="n">
        <v>100</v>
      </c>
    </row>
    <row r="8">
      <c r="A8" t="n">
        <v>1000</v>
      </c>
      <c r="B8" t="n">
        <v>0</v>
      </c>
      <c r="C8" t="n">
        <v>0.5494051204543341</v>
      </c>
      <c r="D8" t="n">
        <v>-2.511204373846874</v>
      </c>
      <c r="E8" t="n">
        <v>4.494410489437268</v>
      </c>
      <c r="F8" t="n">
        <v>59.3</v>
      </c>
    </row>
    <row r="9">
      <c r="A9" t="n">
        <v>1000</v>
      </c>
      <c r="B9" t="n">
        <v>0.2</v>
      </c>
      <c r="C9" t="n">
        <v>20.98649103451879</v>
      </c>
      <c r="D9" t="n">
        <v>10.20291736242832</v>
      </c>
      <c r="E9" t="n">
        <v>32.31875989895045</v>
      </c>
      <c r="F9" t="n">
        <v>99.8</v>
      </c>
    </row>
    <row r="10">
      <c r="A10" t="n">
        <v>1000</v>
      </c>
      <c r="B10" t="n">
        <v>0.4</v>
      </c>
      <c r="C10" t="n">
        <v>88.67571692354001</v>
      </c>
      <c r="D10" t="n">
        <v>66.54498893572534</v>
      </c>
      <c r="E10" t="n">
        <v>111.2903949452161</v>
      </c>
      <c r="F10" t="n">
        <v>100</v>
      </c>
    </row>
    <row r="11">
      <c r="A11" t="n">
        <v>1000</v>
      </c>
      <c r="B11" t="n">
        <v>0.6</v>
      </c>
      <c r="C11" t="n">
        <v>225.3661366125712</v>
      </c>
      <c r="D11" t="n">
        <v>186.7358082444389</v>
      </c>
      <c r="E11" t="n">
        <v>267.7256189333442</v>
      </c>
      <c r="F11" t="n">
        <v>100</v>
      </c>
    </row>
    <row r="12">
      <c r="A12" t="n">
        <v>1000</v>
      </c>
      <c r="B12" t="n">
        <v>0.8</v>
      </c>
      <c r="C12" t="n">
        <v>515.4478731010378</v>
      </c>
      <c r="D12" t="n">
        <v>446.7919389693639</v>
      </c>
      <c r="E12" t="n">
        <v>591.6171217984806</v>
      </c>
      <c r="F12" t="n">
        <v>100</v>
      </c>
    </row>
    <row r="13">
      <c r="A13" t="n">
        <v>1000</v>
      </c>
      <c r="B13" t="n">
        <v>0.95</v>
      </c>
      <c r="C13" t="n">
        <v>1183.930069957929</v>
      </c>
      <c r="D13" t="n">
        <v>1010.183581571789</v>
      </c>
      <c r="E13" t="n">
        <v>1403.868760253824</v>
      </c>
      <c r="F13" t="n">
        <v>100</v>
      </c>
    </row>
    <row r="14">
      <c r="A14" t="n">
        <v>2000</v>
      </c>
      <c r="B14" t="n">
        <v>0</v>
      </c>
      <c r="C14" t="n">
        <v>0.4460261240222094</v>
      </c>
      <c r="D14" t="n">
        <v>-2.669740223017334</v>
      </c>
      <c r="E14" t="n">
        <v>3.981302456050978</v>
      </c>
      <c r="F14" t="n">
        <v>58.9</v>
      </c>
    </row>
    <row r="15">
      <c r="A15" t="n">
        <v>2000</v>
      </c>
      <c r="B15" t="n">
        <v>0.2</v>
      </c>
      <c r="C15" t="n">
        <v>42.10960489168408</v>
      </c>
      <c r="D15" t="n">
        <v>27.64429645044015</v>
      </c>
      <c r="E15" t="n">
        <v>56.84174902749509</v>
      </c>
      <c r="F15" t="n">
        <v>100</v>
      </c>
    </row>
    <row r="16">
      <c r="A16" t="n">
        <v>2000</v>
      </c>
      <c r="B16" t="n">
        <v>0.4</v>
      </c>
      <c r="C16" t="n">
        <v>175.8585290857485</v>
      </c>
      <c r="D16" t="n">
        <v>143.9413539645826</v>
      </c>
      <c r="E16" t="n">
        <v>207.5052780614427</v>
      </c>
      <c r="F16" t="n">
        <v>100</v>
      </c>
    </row>
    <row r="17">
      <c r="A17" t="n">
        <v>2000</v>
      </c>
      <c r="B17" t="n">
        <v>0.6</v>
      </c>
      <c r="C17" t="n">
        <v>447.9784894393383</v>
      </c>
      <c r="D17" t="n">
        <v>396.3584596361755</v>
      </c>
      <c r="E17" t="n">
        <v>502.4391741193492</v>
      </c>
      <c r="F17" t="n">
        <v>100</v>
      </c>
    </row>
    <row r="18">
      <c r="A18" t="n">
        <v>2000</v>
      </c>
      <c r="B18" t="n">
        <v>0.8</v>
      </c>
      <c r="C18" t="n">
        <v>1021.251698345197</v>
      </c>
      <c r="D18" t="n">
        <v>925.8486911701204</v>
      </c>
      <c r="E18" t="n">
        <v>1128.234900427327</v>
      </c>
      <c r="F18" t="n">
        <v>100</v>
      </c>
    </row>
    <row r="19">
      <c r="A19" t="n">
        <v>2000</v>
      </c>
      <c r="B19" t="n">
        <v>0.95</v>
      </c>
      <c r="C19" t="n">
        <v>2347.822297161546</v>
      </c>
      <c r="D19" t="n">
        <v>2119.759827610893</v>
      </c>
      <c r="E19" t="n">
        <v>2607.031790166227</v>
      </c>
      <c r="F19" t="n">
        <v>100</v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Anonymous</dc:creator>
  <dc:title xmlns:dc="http://purl.org/dc/elements/1.1/">RCH canonical numerical results and reproducibility materials</dc:title>
  <dc:subject xmlns:dc="http://purl.org/dc/elements/1.1/">Controlled recursive-versus-non-recursive toy comparison</dc:subject>
  <dcterms:created xmlns:dcterms="http://purl.org/dc/terms/" xmlns:xsi="http://www.w3.org/2001/XMLSchema-instance" xsi:type="dcterms:W3CDTF">2026-08-28T14:06:23Z</dcterms:created>
  <dcterms:modified xmlns:dcterms="http://purl.org/dc/terms/" xmlns:xsi="http://www.w3.org/2001/XMLSchema-instance" xsi:type="dcterms:W3CDTF">2026-08-28T14:06:23Z</dcterms:modified>
</cp:coreProperties>
</file>