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微生物联合转化技术在电子烟液开发中的应用研究\色醇高产转录组和代谢组文章\MCF\"/>
    </mc:Choice>
  </mc:AlternateContent>
  <bookViews>
    <workbookView xWindow="0" yWindow="0" windowWidth="28800" windowHeight="11790" tabRatio="832"/>
  </bookViews>
  <sheets>
    <sheet name="Table S4-1" sheetId="27" r:id="rId1"/>
    <sheet name="Table S4-2" sheetId="28" r:id="rId2"/>
    <sheet name="Table S4-3" sheetId="29" r:id="rId3"/>
  </sheets>
  <definedNames>
    <definedName name="_xlnm._FilterDatabase" localSheetId="0" hidden="1">'Table S4-1'!#REF!</definedName>
    <definedName name="_xlnm._FilterDatabase" localSheetId="1" hidden="1">'Table S4-2'!#REF!</definedName>
    <definedName name="_xlnm._FilterDatabase" localSheetId="2" hidden="1">'Table S4-3'!#REF!</definedName>
  </definedNames>
  <calcPr calcId="152511"/>
</workbook>
</file>

<file path=xl/sharedStrings.xml><?xml version="1.0" encoding="utf-8"?>
<sst xmlns="http://schemas.openxmlformats.org/spreadsheetml/2006/main" count="1927" uniqueCount="1828">
  <si>
    <t>Gene ID</t>
  </si>
  <si>
    <t>TM_1 fpkm</t>
  </si>
  <si>
    <t>TM_2 fpkm</t>
  </si>
  <si>
    <t>TM_3 fpkm</t>
  </si>
  <si>
    <t>TM-06T_1 fpkm</t>
  </si>
  <si>
    <t>TM-06T_2 fpkm</t>
  </si>
  <si>
    <t>TM-06T_3 fpkm</t>
  </si>
  <si>
    <t>TM-15T_1 fpkm</t>
  </si>
  <si>
    <t>TM-15T_2 fpkm</t>
  </si>
  <si>
    <t>TM-15T_3 fpkm</t>
  </si>
  <si>
    <t>TM-TP_1 fpkm</t>
  </si>
  <si>
    <t>TM-TP_2 fpkm</t>
  </si>
  <si>
    <t>TM-TP_3 fpkm</t>
  </si>
  <si>
    <t>TM mean</t>
  </si>
  <si>
    <t>TM-06T mean</t>
  </si>
  <si>
    <t>TM-15T mean</t>
  </si>
  <si>
    <t>TM-TP mean</t>
  </si>
  <si>
    <t>P-value</t>
  </si>
  <si>
    <t>FDR</t>
  </si>
  <si>
    <t>Symbol</t>
  </si>
  <si>
    <t>Description</t>
  </si>
  <si>
    <t>HIS5</t>
  </si>
  <si>
    <t>Histidinol-phosphate aminotransferase; catalyzes the seventh step in histidine biosynthesis; responsive to general control of amino acid biosynthesis; mutations cause histidine auxotrophy and sensitivity to Cu, Co, and Ni salts</t>
  </si>
  <si>
    <t>ARO10</t>
  </si>
  <si>
    <t>Phenylpyruvate decarboxylase; catalyzes decarboxylation of phenylpyruvate to phenylacetaldehyde, which is the first specific step in the Ehrlich pathway; involved in protein N-terminal Met and Ala catabolism</t>
  </si>
  <si>
    <t>PDC5</t>
  </si>
  <si>
    <t>Minor isoform of pyruvate decarboxylase; key enzyme in alcoholic fermentation, decarboxylates pyruvate to acetaldehyde, regulation is glucose- and ethanol-dependent, repressed by thiamine, involved in amino acid catabolism</t>
  </si>
  <si>
    <t>ARO2</t>
  </si>
  <si>
    <t>Bifunctional chorismate synthase and flavin reductase; catalyzes the conversion of 5-enolpyruvylshikimate 3-phosphate (EPSP) to form chorismate, which is a precursor to aromatic amino acids; protein abundance increases in response to DNA replication stress</t>
  </si>
  <si>
    <t>ARO80</t>
  </si>
  <si>
    <t>Zinc finger transcriptional activator of the Zn2Cys6 family; activates transcription of aromatic amino acid catabolic genes in the presence of aromatic amino acids</t>
  </si>
  <si>
    <t>THI2</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</si>
  <si>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t>
  </si>
  <si>
    <t>THI6</t>
  </si>
  <si>
    <t>Thiamine-phosphate diphosphorylase and hydroxyethylthiazole kinase; required for thiamine biosynthesis; GFP-fusion protein localizes to the cytoplasm in a punctate pattern</t>
  </si>
  <si>
    <t>THI7</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</si>
  <si>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t>
  </si>
  <si>
    <t>THI20</t>
  </si>
  <si>
    <t>Trifunctional enzyme of thiamine biosynthesis, degradation and salvage; has hydroxymethylpyrimidine (HMP) kinase, HMP-phosphate (HMP-P) kinase and thiaminase activities; member of a gene family with THI21 and THI22; HMP and HMP-P kinase activity redundant with Thi21p</t>
  </si>
  <si>
    <t>THI21</t>
  </si>
  <si>
    <t>Hydroxymethylpyrimidine (HMP) and HMP-phosphate kinase; involved in thiamine biosynthesis; member of a gene family with THI20 and THI22; functionally redundant with Thi20p</t>
  </si>
  <si>
    <t>THI73</t>
  </si>
  <si>
    <t>Putative plasma membrane permease; proposed to be involved in carboxylic acid uptake and repressed by thiamine; substrate of Dbf2p/Mob1p kinase; transcription is altered if mitochondrial dysfunction occurs</t>
  </si>
  <si>
    <t>THI80</t>
  </si>
  <si>
    <t>Thiamine pyrophosphokinase; phosphorylates thiamine to produce the coenzyme thiamine pyrophosphate (thiamine diphosphate)</t>
  </si>
  <si>
    <t>PHO3</t>
  </si>
  <si>
    <t>Constitutively expressed acid phosphatase similar to Pho5p; brought to the cell surface by transport vesicles; hydrolyzes thiamin phosphates in the periplasmic space, increasing cellular thiamin uptake; expression is repressed by thiamin</t>
  </si>
  <si>
    <t>TMT1</t>
  </si>
  <si>
    <t>Trans-aconitate methyltransferase; cytosolic enzyme that catalyzes the methyl esterification of 3-isopropylmalate, an intermediate of the leucine biosynthetic pathway, and trans-aconitate, which inhibits the citric acid cycle</t>
  </si>
  <si>
    <t>GGC1</t>
  </si>
  <si>
    <t>Mitochondrial GTP/GDP transporter; essential for mitochondrial genome maintenance; has a role in mitochondrial iron transport; member of the mitochondrial carrier family</t>
  </si>
  <si>
    <t>KAR2</t>
  </si>
  <si>
    <t>ATPase involved in protein import into the ER; also acts as a chaperone to mediate protein folding in the ER and may play a role in ER export of soluble proteins; regulates the unfolded protein response via interaction with Ire1p</t>
  </si>
  <si>
    <t>TY2B-C</t>
  </si>
  <si>
    <t>gag-pol fusion protein [Saccharomyces cerevisiae]</t>
  </si>
  <si>
    <t>MCD4</t>
  </si>
  <si>
    <t>Protein involved in GPI anchor synthesis; multimembrane-spanning protein that localizes to the endoplasmic reticulum; highly conserved among eukaryotes; GPI stands for glycosylphosphatidylinositol</t>
  </si>
  <si>
    <t>DAL4</t>
  </si>
  <si>
    <t>Allantoin permease; expression sensitive to nitrogen catabolite repression and induced by allophanate, an intermediate in allantoin degradation</t>
  </si>
  <si>
    <t>DAL1</t>
  </si>
  <si>
    <t>Allantoinase; converts allantoin to allantoate in the first step of allantoin degradation; expression sensitive to nitrogen catabolite repression</t>
  </si>
  <si>
    <t>SIL1</t>
  </si>
  <si>
    <t>Nucleotide exchange factor for the ER lumenal Hsp70 chaperone Kar2p; required for protein translocation into the endoplasmic reticulum (ER); homolog of Yarrowia lipolytica SLS1; GrpE-like protein</t>
  </si>
  <si>
    <t>YOR114W</t>
  </si>
  <si>
    <t>Putative protein of unknown function; null mutant is viable</t>
  </si>
  <si>
    <t>BFR1</t>
  </si>
  <si>
    <t>Component of mRNP complexes associated with polyribosomes; involved in localization of mRNAs to P bodies; implicated in secretion and nuclear segregation; multicopy suppressor of BFA (Brefeldin A) sensitivity</t>
  </si>
  <si>
    <t>MCT1</t>
  </si>
  <si>
    <t>Predicted malonyl-CoA:ACP transferase; putative component of a type-II mitochondrial fatty acid synthase that produces intermediates for phospholipid remodeling</t>
  </si>
  <si>
    <t>SPS4</t>
  </si>
  <si>
    <t>Protein whose expression is induced during sporulation; not required for sporulation; heterologous expression in E. coli induces the SOS response that senses DNA damage</t>
  </si>
  <si>
    <t>OYE2</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</si>
  <si>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t>
  </si>
  <si>
    <t>ULI1</t>
  </si>
  <si>
    <t>Putative protein of unknown function; involved in and induced by the endoplasmic reticulum unfolded protein response (UPR)</t>
  </si>
  <si>
    <t>CRH1</t>
  </si>
  <si>
    <t>Chitin transglycosylase; functions in the transfer of chitin to beta(1-6) and beta(1-3) glucans in the cell wall; similar and functionally redundant to Utr2; localizes to sites of polarized growth; expression induced by cell wall stress</t>
  </si>
  <si>
    <t>GRC3</t>
  </si>
  <si>
    <t>Polynucleotide kinase present on rDNA; required for efficient transcription termination by RNA polymerase I; functions with Las1p in a conserved mechanism to modulate rRNA processing and ribosome biogenesis; required for cell growth; mRNA is cell-cycle regulated</t>
  </si>
  <si>
    <t>BMT6</t>
  </si>
  <si>
    <t>Methyltransferase required for m3U2843 methylation of the 25S rRNA; S-adenosylmethionine-dependent; green fluorescent protein (GFP)-fusion protein localizes to the cytoplasm; YLR063W is not an essential gene</t>
  </si>
  <si>
    <t>ICT1</t>
  </si>
  <si>
    <t>Lysophosphatidic acid acyltransferase; responsible for enhanced phospholipid synthesis during organic solvent stress; null displays increased sensitivity to Calcofluor white; highly expressed during organic solvent stress; ICT1 has a paralog, ECM18, that arose from the whole genome duplication</t>
  </si>
  <si>
    <t>ZRT1</t>
  </si>
  <si>
    <t>High-affinity zinc transporter of the plasma membrane; responsible for the majority of zinc uptake; transcription is induced under low-zinc conditions by the Zap1p transcription factor</t>
  </si>
  <si>
    <t>CHA1</t>
  </si>
  <si>
    <t>Catabolic L-serine (L-threonine) deaminase; catalyzes the degradation of both L-serine and L-threonine; required to use serine or threonine as the sole nitrogen source, transcriptionally induced by serine and threonine</t>
  </si>
  <si>
    <t>YLH47</t>
  </si>
  <si>
    <t>Mitochondrial inner membrane protein; exposed to the mitochondrial matrix; associates with mitochondrial ribosomes; NOT required for respiratory growth; homolog of human Letm1, a protein implicated in Wolf-Hirschhorn syndrome</t>
  </si>
  <si>
    <t>GLN1</t>
  </si>
  <si>
    <t>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t>
  </si>
  <si>
    <t>ASN1</t>
  </si>
  <si>
    <t>Asparagine synthetase; catalyzes the synthesis of L-asparagine from L-aspartate in the asparagine biosynthetic pathway; ASN1 has a paralog, ASN2, that arose from the whole genome duplication</t>
  </si>
  <si>
    <t>CLN1</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</si>
  <si>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t>
  </si>
  <si>
    <t>IMD4</t>
  </si>
  <si>
    <t>Inosine monophosphate dehydrogenase; catalyzes the rate-limiting step in the de novo synthesis of GTP; member of a four-gene family in S. cerevisiae, constitutively expressed; IMD4 has a paralog, IMD3, that arose from the whole genome duplication</t>
  </si>
  <si>
    <t>YBR138C</t>
  </si>
  <si>
    <t>Cytoplasmic protein of unknown function; APCC(Cdh1) substrate; potentially phosphorylated by Cdc28p; YBR138C is not an essential gene</t>
  </si>
  <si>
    <t>CSS1</t>
  </si>
  <si>
    <t>conserved protein [Saccharomyces cerevisiae YJM789]</t>
  </si>
  <si>
    <t>RNR1</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</si>
  <si>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t>
  </si>
  <si>
    <t>YER070Wp-like protein, partial [Saccharomyces cerevisiae AWRI1631]</t>
  </si>
  <si>
    <t>EGT2</t>
  </si>
  <si>
    <t>Glycosylphosphatidylinositol (GPI)-anchored cell wall endoglucanase; required for proper cell separation after cytokinesis; expression is activated by Swi5p and tightly regulated in a cell cycle-dependent manner</t>
  </si>
  <si>
    <t>NSR1</t>
  </si>
  <si>
    <t>Nucleolar protein that binds nuclear localization sequences; required for pre-rRNA processing and ribosome biogenesis</t>
  </si>
  <si>
    <t>ARO9</t>
  </si>
  <si>
    <t>Aromatic aminotransferase II; catalyzes the first step of tryptophan, phenylalanine, and tyrosine catabolism</t>
  </si>
  <si>
    <t>AAT1</t>
  </si>
  <si>
    <t>Mitochondrial aspartate aminotransferase; catalyzes the conversion of oxaloacetate to aspartate in aspartate and asparagine biosynthesis</t>
  </si>
  <si>
    <t>BAT2</t>
  </si>
  <si>
    <t>Cytosolic branched-chain amino acid (BCAA) aminotransferase; preferentially involved in BCAA catabolism; homolog of murine ECA39; highly expressed during stationary phase and repressed during logarithmic phase; BAT2 has a paralog, BAT1, that arose from the whole genome duplication</t>
  </si>
  <si>
    <t>ADH2</t>
  </si>
  <si>
    <t>Glucose-repressible alcohol dehydrogenase II; catalyzes the conversion of ethanol to acetaldehyde; involved in the production of certain carboxylate esters; regulated by ADR1</t>
  </si>
  <si>
    <t>ADH5</t>
  </si>
  <si>
    <t>Alcohol dehydrogenase isoenzyme V; involved in ethanol production; ADH5 has a paralog, ADH1, that arose from the whole genome duplication</t>
  </si>
  <si>
    <t>TRP3</t>
  </si>
  <si>
    <t>Indole-3-glycerol-phosphate synthase; forms bifunctional hetero-oligomeric anthranilate synthase:indole-3-glycerol phosphate synthase enzyme complex with Trp2p</t>
  </si>
  <si>
    <t>AGP1</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</si>
  <si>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t>
  </si>
  <si>
    <t>TAT2</t>
  </si>
  <si>
    <t>High affinity tryptophan and tyrosine permease; overexpression confers FK506 and FTY720 resistance</t>
  </si>
  <si>
    <t>THI4</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</si>
  <si>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t>
  </si>
  <si>
    <t>THI13</t>
  </si>
  <si>
    <t>Protein involved in synthesis of the thiamine precursor HMP; member of a subtelomeric gene family including THI5, THI11, THI12, and THI13; hydroxymethylpyrimidine is also known as HMP</t>
  </si>
  <si>
    <t>4-amino-5-hydroxymethyl-2-methylpyrimidine phosphate synthase [Saccharomyces cerevisiae S288C]</t>
  </si>
  <si>
    <t>THI74</t>
  </si>
  <si>
    <t>Mitochondrial transporter repressible by thiamine; THI74 has a paralog, YML018C, that arose from the whole genome duplication; shows sequence homology to human gene SLC35F3, a thiamine transporter implicated in hypertension</t>
  </si>
  <si>
    <t>OPT2</t>
  </si>
  <si>
    <t>Oligopeptide transporter; localized to peroxisomes and affects glutathione redox homeostasis; also localizes to the plasma membrane (PM) and to the late Golgi, and has a role in maintenance of lipid asymmetry between the inner and outer leaflets of the PM; member of the OPT family, with potential orthologs</t>
  </si>
  <si>
    <t>PUG1</t>
  </si>
  <si>
    <t>Plasma membrane protein involved in protoprophyrin and heme transport; roles in the uptake of protoprophyrin IX and the efflux of heme; expression is induced under both low-heme and low-oxygen conditions; member of the fungal lipid-translocating exporter (LTE) family of proteins</t>
  </si>
  <si>
    <t>PDA1</t>
  </si>
  <si>
    <t>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t>
  </si>
  <si>
    <t>GCG1</t>
  </si>
  <si>
    <t>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t>
  </si>
  <si>
    <t>OXA1</t>
  </si>
  <si>
    <t>Mitochondrial inner membrane insertase; mediates the insertion of both mitochondrial- and nuclear-encoded proteins from the matrix into the inner membrane; also has a role in insertion of carrier proteins into the inner membrane; acts as a voltage-gated ion channel, activated by substrate peptides; interacts with mitochondrial</t>
  </si>
  <si>
    <t>PET122</t>
  </si>
  <si>
    <t>Mitochondrial translational activator specific for the COX3 mRNA; acts together with Pet54p and Pet494p; located in the mitochondrial inner membrane</t>
  </si>
  <si>
    <t>YER152C</t>
  </si>
  <si>
    <t>Protein with 2-aminoadipate transaminase activity; shares amino acid similarity with the aminotransferases Aro8p and Aro9p; YER152C is not an essential gene</t>
  </si>
  <si>
    <t>FTR1</t>
  </si>
  <si>
    <t>High affinity iron permease; involved in the transport of iron across the plasma membrane; forms complex with Fet3p; expression is regulated by iron; protein abundance increases in response to DNA replication stress</t>
  </si>
  <si>
    <t>GIT1</t>
  </si>
  <si>
    <t>Plasma membrane permease; mediates uptake of glycerophosphoinositol and glycerophosphocholine as sources of the nutrients inositol and phosphate; expression and transport rate are regulated by phosphate and inositol availability</t>
  </si>
  <si>
    <t>FUB1</t>
  </si>
  <si>
    <t>Proteasome-binding protein; interacts physically with multiple subunits of the 20S proteasome and genetically with genes encoding 20S core particle and 19S regulatory particle subunits; exhibits boundary activity which blocks the propagation of heterochromatic silencing; contains a PI31 proteasome regulator</t>
  </si>
  <si>
    <t>RSA4</t>
  </si>
  <si>
    <t>WD-repeat protein involved in ribosome biogenesis; may interact with ribosomes; required for maturation and efficient intra-nuclear transport or pre-60S ribosomal subunits, localizes to the nucleolus</t>
  </si>
  <si>
    <t>TAH1</t>
  </si>
  <si>
    <t>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t>
  </si>
  <si>
    <t>YIH1</t>
  </si>
  <si>
    <t>Negative regulator of eIF2 kinase Gcn2p; competes with Gcn2p for binding to Gcn1p; may contribute to regulation of translation in response to starvation via regulation of Gcn2p; binds to monomeric actin and to ribosomes and polyribosomes; ortholog of mammalian IMPACT</t>
  </si>
  <si>
    <t>YCR051W</t>
  </si>
  <si>
    <t>Putative protein of unknown function; green fluorescent protein (GFP)-fusion protein localizes to the cytoplasm and nucleus; contains ankyrin (Ank) repeats; YCR051W is not an essential gene</t>
  </si>
  <si>
    <t>ARE1</t>
  </si>
  <si>
    <t>Acyl-CoA:sterol acyltransferase; endoplasmic reticulum enzyme that contributes the major sterol esterification activity in the absence of oxygen; ARE1 has a paralog, ARE2, that arose from the whole genome duplication</t>
  </si>
  <si>
    <t>IMG1</t>
  </si>
  <si>
    <t>Mitochondrial ribosomal protein of the large subunit; required for respiration and for maintenance of the mitochondrial genome</t>
  </si>
  <si>
    <t>RRT12</t>
  </si>
  <si>
    <t>Probable subtilisin-family protease; role in formation of the dityrosine layer of spore walls; localizes to the spore wall and also the nuclear envelope and ER region in mature spores</t>
  </si>
  <si>
    <t>PER1</t>
  </si>
  <si>
    <t>Protein of the endoplasmic reticulum; required for GPI-phospholipase A2 activity that remodels the GPI anchor as a prerequisite for association of GPI-anchored proteins with lipid rafts; functionally complemented by human ortholog PERLD1</t>
  </si>
  <si>
    <t>ELO2</t>
  </si>
  <si>
    <t>Fatty acid elongase, involved in sphingolipid biosynthesis; acts on fatty acids of up to 24 carbons in length; mutations have regulatory effects on 1,3-beta-glucan synthase, vacuolar ATPase, and the secretory pathway; ELO2 has a paralog, ELO1, that arose from the whole genome duplication</t>
  </si>
  <si>
    <t>PET18</t>
  </si>
  <si>
    <t>Pet18p [Saccharomyces cerevisiae YJM1389]</t>
  </si>
  <si>
    <t>RPA12</t>
  </si>
  <si>
    <t>RNA polymerase I subunit A12.2; contains two zinc binding domains, and the N terminal domain is responsible for anchoring to the RNA pol I complex</t>
  </si>
  <si>
    <t>HAM1</t>
  </si>
  <si>
    <t>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t>
  </si>
  <si>
    <t>HOC1</t>
  </si>
  <si>
    <t>Alpha-1,6-mannosyltransferase; involved in cell wall mannan biosynthesis; subunit of a Golgi-localized complex that also contains Anp1p, Mnn9p, Mnn11p, and Mnn10p; identified as a suppressor of a cell lysis sensitive pkc1-371 allele</t>
  </si>
  <si>
    <t>MIR1</t>
  </si>
  <si>
    <t>Mitochondrial phosphate carrier; imports inorganic phosphate into mitochondria; functionally redundant with Pic2p but more abundant than Pic2p under normal conditions; phosphorylated</t>
  </si>
  <si>
    <t>BNA2</t>
  </si>
  <si>
    <t>Putative tryptophan 2,3-dioxygenase or indoleamine 2,3-dioxygenase; required for de novo biosynthesis of NAD from tryptophan via kynurenine; interacts genetically with telomere capping gene CDC13; regulated by Hst1p and Aftp</t>
  </si>
  <si>
    <t>VPS25</t>
  </si>
  <si>
    <t>Component of the ESCRT-II complex; ESCRT-II is involved in ubiquitin-dependent sorting of proteins into the endosome</t>
  </si>
  <si>
    <t>RSM7</t>
  </si>
  <si>
    <t>Mitochondrial ribosomal protein of the small subunit; has similarity to E. coli S7 ribosomal protein</t>
  </si>
  <si>
    <t>TDA4</t>
  </si>
  <si>
    <t>Putative protein of unknown function; null mutant is sensitive to expression of the top1-T722A allele</t>
  </si>
  <si>
    <t>HMS2</t>
  </si>
  <si>
    <t>Protein with similarity to heat shock transcription factors; overexpression suppresses the pseudohyphal filamentation defect of a diploid mep1 mep2 homozygous null mutant; HMS2 has a paralog, SKN7, that arose from the whole genome duplication</t>
  </si>
  <si>
    <t>YJR154W</t>
  </si>
  <si>
    <t>K7_Yjr154wp [Saccharomyces cerevisiae Kyokai no. 7]</t>
  </si>
  <si>
    <t>Putative protein of unknown function; green fluorescent protein (GFP)-fusion protein localizes to the cytoplasm</t>
  </si>
  <si>
    <t>bioA</t>
  </si>
  <si>
    <t>Biotin biosynthesis enzyme [Saccharomyces cerevisiae]</t>
  </si>
  <si>
    <t>AAD4</t>
  </si>
  <si>
    <t>Putative aryl-alcohol dehydrogenase; involved in oxidative stress response; similar to P. chrysosporium aryl-alcohol dehydrogenase; expression induced in cells treated with the mycotoxin patulin; members of the AAD gene family comprise three pairs (AAD3 + AAD15, AAD6/AAD16 + AAD4, AAD10 + AAD14) whose two g</t>
  </si>
  <si>
    <t>DTD1</t>
  </si>
  <si>
    <t>D-Tyr-tRNA(Tyr) deacylase; functions in protein translation, may affect nonsense suppression via alteration of the protein synthesis machinery; ubiquitous among eukaryotes</t>
  </si>
  <si>
    <t>TIM22</t>
  </si>
  <si>
    <t>Essential core component of the mitochondrial TIM22 complex; involved in insertion of polytopic proteins into the inner membrane; forms the channel through which proteins are imported</t>
  </si>
  <si>
    <t>ARF1</t>
  </si>
  <si>
    <t>ADP-ribosylation factor; GTPase of the Ras superfamily involved in regulation of coated vesicle formation in intracellular trafficking within the Golgi; ARF1 has a paralog, ARF2, that arose from the whole genome duplication</t>
  </si>
  <si>
    <t>CDC9</t>
  </si>
  <si>
    <t>DNA ligase found in the nucleus and mitochondria; an essential enzyme that joins Okazaki fragments during DNA replication; also acts in ribonucleotide excision repair, base excision repair, and recombination,</t>
  </si>
  <si>
    <t>YDL157C</t>
  </si>
  <si>
    <t>Putative protein of unknown function; the authentic, non-tagged protein is detected in highly purified mitochondria in high-throughput studies</t>
  </si>
  <si>
    <t>YDL144C</t>
  </si>
  <si>
    <t>Protein of unknown function; green fluorescent protein (GFP)-fusion protein localizes to the cytoplasm and nucleus; YDL144C is not an essential gene; protein abundance increases in response to DNA replication stress</t>
  </si>
  <si>
    <t>BPL1</t>
  </si>
  <si>
    <t>Biotin:apoprotein ligase; covalently modifies proteins with the addition of biotin, required for acetyl-CoA carboxylase (Acc1p) holoenzyme formation; comparative analysis suggests that a mitochondrially targeted form may result from translation starting at a non-canonical codon upstream of the annotated start codon</t>
  </si>
  <si>
    <t>PCL2</t>
  </si>
  <si>
    <t>Cyclin, interacts with cyclin-dependent kinase Pho85p; member of the Pcl1,2-like subfamily, involved in the regulation of polarized growth and morphogenesis and progression through the cell cycle; localizes to sites of polarized cell growth; PCL2 has a paralog, PCL9, that arose from the whole genome duplication</t>
  </si>
  <si>
    <t>RAM1</t>
  </si>
  <si>
    <t>Beta subunit of the CAAX farnesyltransferase (FTase); this complex prenylates the a-factor mating pheromone and Ras proteins; required for the membrane localization of Ras proteins and a-factor; homolog of the mammalian FTase beta subunit</t>
  </si>
  <si>
    <t>YDL086W</t>
  </si>
  <si>
    <t>Putative carboxymethylenebutenolidase; the authentic, non-tagged protein is detected in highly purified mitochondria in high-throughput studies; YDL086W is not an essential gene</t>
  </si>
  <si>
    <t>SLC1</t>
  </si>
  <si>
    <t>1-acyl-sn-glycerol-3-phosphate acyltransferase; catalyzes the acylation of lysophosphatidic acid to form phosphatidic acid, a key intermediate in lipid metabolism; enzymatic activity detected in lipid particles and microsomes</t>
  </si>
  <si>
    <t>ATP16</t>
  </si>
  <si>
    <t>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t>
  </si>
  <si>
    <t>MCD1</t>
  </si>
  <si>
    <t>Essential alpha-kleisin subunit of the cohesin complex; required for sister chromatid cohesion in mitosis and meiosis; apoptosis induces cleavage and translocation of a C-terminal fragment to mitochondria; expression peaks in S phase</t>
  </si>
  <si>
    <t>PST2</t>
  </si>
  <si>
    <t>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t>
  </si>
  <si>
    <t>HEM13</t>
  </si>
  <si>
    <t>Coproporphyrinogen III oxidase; an oxygen requiring enzyme that catalyzes the sixth step in the heme biosynthetic pathway; transcription is repressed by oxygen and heme (via Rox1p and Hap1p)</t>
  </si>
  <si>
    <t>PST1</t>
  </si>
  <si>
    <t>Cell wall protein that contains a putative GPI-attachment site; secreted by regenerating protoplasts; up-regulated by activation of the cell integrity pathway, as mediated by Rlm1p; upregulated by cell wall damage via disruption of FKS1; PST1 has a paralog, ECM33, that arose from the whole genome duplication</t>
  </si>
  <si>
    <t>IPT1</t>
  </si>
  <si>
    <t>Inositolphosphotransferase; involved in synthesis of mannose-(inositol-P)2-ceramide (M(IP)2C), the most abundant sphingolipid; can mutate to resistance to the antifungals syringomycin E and DmAMP1 and to K. lactis zymocin</t>
  </si>
  <si>
    <t>PEX2</t>
  </si>
  <si>
    <t>RING-finger peroxin and E3 ubiquitin ligase; peroxisomal membrane protein with a C-terminal zinc-binding RING domain, forms translocation subcomplex with Pex10p and Pex12p which functions in peroxisomal matrix protein import</t>
  </si>
  <si>
    <t>NUC1</t>
  </si>
  <si>
    <t>Major mitochondrial nuclease; has RNAse and DNA endo- and exonucleolytic activities; roles in mitochondrial recombination, apoptosis and maintenance of polyploidy; involved in fragmentation of genomic DNA during PND (programmed nuclear destruction); encodes ortholog of mammalian endoG</t>
  </si>
  <si>
    <t>CDC6</t>
  </si>
  <si>
    <t>Essential ATP-binding protein required for DNA replication; component of the pre-replicative complex (pre-RC) which requires ORC to associate with chromatin and is in turn required for Mcm2-7p DNA association; homologous to S. pombe Cdc18p; relocalizes from nucleus to cytoplasm upon DNA replication stress</t>
  </si>
  <si>
    <t>SOP4</t>
  </si>
  <si>
    <t>ER-membrane protein; suppressor of pma1-7, deletion of SOP4 slows down the export of wild-type Pma1p and Pma1-7 from the ER</t>
  </si>
  <si>
    <t>RPS14B</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</si>
  <si>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t>
  </si>
  <si>
    <t>RPS22A</t>
  </si>
  <si>
    <t>Protein component of the small (40S) ribosomal subunit; homologous to mammalian ribosomal protein S15A and bacterial S8; RPS22A has a paralog, RPS22B, that arose from the whole genome duplication</t>
  </si>
  <si>
    <t>MNN11</t>
  </si>
  <si>
    <t>Subunit of a Golgi mannosyltransferase complex; this complex also contains Anp1p, Mnn9p, Mnn10p, and Hoc1p, and mediates elongation of the polysaccharide mannan backbone; has homology to Mnn10p</t>
  </si>
  <si>
    <t>RFA3</t>
  </si>
  <si>
    <t>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t>
  </si>
  <si>
    <t>YJL171C</t>
  </si>
  <si>
    <t>GPI-anchored cell wall protein of unknown function; induced in response to cell wall damaging agents and by mutations in genes involved in cell wall biogenesis; sequence similarity to YBR162C/TOS1, a covalently bound cell wall protein; protein abundance increases in response to DNA replication stress</t>
  </si>
  <si>
    <t>ERG20</t>
  </si>
  <si>
    <t>Farnesyl pyrophosphate synthetase; has both dimethylallyltranstransferase and geranyltranstransferase activities; catalyzes the formation of C15 farnesyl pyrophosphate units for isoprenoid and sterol biosynthesis</t>
  </si>
  <si>
    <t>PIR5</t>
  </si>
  <si>
    <t>beta-1,3-glucan linked protein [Saccharomyces cerevisiae S288C]</t>
  </si>
  <si>
    <t>HSP150</t>
  </si>
  <si>
    <t>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t>
  </si>
  <si>
    <t>CIS3</t>
  </si>
  <si>
    <t>Mannose-containing glycoprotein constituent of the cell wall; member of the PIR (proteins with internal repeats) family</t>
  </si>
  <si>
    <t>INO1</t>
  </si>
  <si>
    <t>Inositol-3-phosphate synthase; involved in synthesis of inositol phosphates and inositol-containing phospholipids; transcription is coregulated with other phospholipid biosynthetic genes by Ino2p and Ino4p, which bind the UASINO DNA element</t>
  </si>
  <si>
    <t>SNA3</t>
  </si>
  <si>
    <t>Protein involved in efficient MVB sorting of proteins to the vacuole; may function as an RSP5 adapter protein for MVB cargos; integral membrane protein localized to vacuolar intralumenal vesicles</t>
  </si>
  <si>
    <t>TIM17</t>
  </si>
  <si>
    <t>Essential component of the TIM23 complex; with Tim23p, contributes to the architecture and function of the import channel; may link the import motor to the core Translocase of the Inner Mitochondrial membrane (TIM23 complex)</t>
  </si>
  <si>
    <t>LCB3</t>
  </si>
  <si>
    <t>Long-chain base-1-phosphate phosphatase; specific for dihydrosphingosine-1-phosphate, regulates ceramide and long-chain base phosphates levels, involved in incorporation of exogenous long chain bases in sphingolipids; LCB3 has a paralog, YSR3, that arose from the whole genome duplication</t>
  </si>
  <si>
    <t>RPE1</t>
  </si>
  <si>
    <t>D-ribulose-5-phosphate 3-epimerase; catalyzes a reaction in the non-oxidative part of the pentose-phosphate pathway; mutants are sensitive to oxidative stress</t>
  </si>
  <si>
    <t>ASF1</t>
  </si>
  <si>
    <t>Nucleosome assembly factor; involved in chromatin assembly and disassembly, anti-silencing protein that causes derepression of silent loci when overexpressed; plays a role in regulating Ty1 transposition; relocalizes to the cytosol in response to hypoxia</t>
  </si>
  <si>
    <t>PHS1</t>
  </si>
  <si>
    <t>Essential 3-hydroxyacyl-CoA dehydratase of the ER membrane; involved in elongation of very long-chain fatty acids; evolutionarily conserved, similar to mammalian PTPLA and PTPLB; involved in sphingolipid biosynthesis and protein trafficking</t>
  </si>
  <si>
    <t>GWT1</t>
  </si>
  <si>
    <t>Protein involved in the inositol acylation of GlcN-PI; the inositol acylation of glucosaminyl phosphatidylinositol (GlcN-PI) forms glucosaminyl(acyl)phosphatidylinositol (GlcN(acyl)PI), an intermediate in the biosynthesis of glycosylphosphatidylinositol (GPI) anchors</t>
  </si>
  <si>
    <t>PRY1</t>
  </si>
  <si>
    <t>Sterol binding protein involved in the export of acetylated sterols; secreted glycoprotein and member of the CAP protein superfamily (cysteine-rich secretory proteins (CRISP), antigen 5, and pathogenesis related 1 proteins); sterol export function is redundant with that of PRY2; may be involved in detoxific</t>
  </si>
  <si>
    <t>PRY3</t>
  </si>
  <si>
    <t>Cell wall-associated protein involved in export of acetylated sterols; member of the CAP protein superfamily (cysteine-rich secretory proteins (CRISP), antigen 5, and pathogenesis related 1 proteins); role in mating efficiency; expression of full-length transcript is daughter cell-specific; in response to a</t>
  </si>
  <si>
    <t>JEM1</t>
  </si>
  <si>
    <t>DnaJ-like chaperone required for nuclear membrane fusion during mating; localizes to the ER membrane; exhibits genetic interactions with KAR2</t>
  </si>
  <si>
    <t>UTP18</t>
  </si>
  <si>
    <t>Small-subunit processome protein involved in pre-18S rRNA maturation; part of a subunit of the 90S preribosomal particle capable of interacting directly with the 5' ETS of the 35S pre-rRNA; contains WD40 repeats</t>
  </si>
  <si>
    <t>MRPL8</t>
  </si>
  <si>
    <t>Mitochondrial ribosomal protein of the large subunit</t>
  </si>
  <si>
    <t>COA3</t>
  </si>
  <si>
    <t>Mitochondrial protein required for cytochrome c oxidase assembly; also involved in translational regulation of Cox1p and prevention of Cox1p aggregation before assembly; located in the mitochondrial inner membrane</t>
  </si>
  <si>
    <t>UBX6</t>
  </si>
  <si>
    <t>UBX (ubiquitin regulatory X) domain-containing protein; interacts with Cdc48p, transcription is repressed when cells are grown in media containing inositol and choline; UBX6 has a paralog, UBX7, that arose from the whole genome duplication</t>
  </si>
  <si>
    <t>YJL043W</t>
  </si>
  <si>
    <t>Putative protein of unknown function; YJL043W is a non-essential gene</t>
  </si>
  <si>
    <t>OST1</t>
  </si>
  <si>
    <t>Alpha subunit of the oligosaccharyltransferase complex of the ER lumen; complex catalyzes asparagine-linked glycosylation of newly synthesized proteins</t>
  </si>
  <si>
    <t>TDH2</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</si>
  <si>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t>
  </si>
  <si>
    <t>MDE1</t>
  </si>
  <si>
    <t>5'-methylthioribulose-1-phosphate dehydratase; acts in the methionine salvage pathway; potential Smt3p sumoylation substrate; expression downregulated by caspofungin and deletion mutant is caspofungin resistant</t>
  </si>
  <si>
    <t>BNA1</t>
  </si>
  <si>
    <t>3-hydroxyanthranilic acid dioxygenase; required for the de novo biosynthesis of NAD from tryptophan via kynurenine; expression regulated by Hst1p</t>
  </si>
  <si>
    <t>SCY_2952</t>
  </si>
  <si>
    <t>J1575L [Saccharomyces cerevisiae]</t>
  </si>
  <si>
    <t>POL32</t>
  </si>
  <si>
    <t>Third subunit of DNA polymerase delta; involved in chromosomal DNA replication; required for error-prone DNA synthesis in the presence of DNA damage and processivity; forms a complex with Rev3p, Rev7p and Pol31p; interacts with Hys2p, PCNA (Pol30p), and Pol1p</t>
  </si>
  <si>
    <t>VPS55</t>
  </si>
  <si>
    <t>Late endosomal protein involved in late endosome to vacuole transport; functional homolog of human obesity receptor gene-related protein (OB-RGRP)</t>
  </si>
  <si>
    <t>PRY2</t>
  </si>
  <si>
    <t>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t>
  </si>
  <si>
    <t>Pry2p [Saccharomyces cerevisiae YJM1399]</t>
  </si>
  <si>
    <t>YKR011C</t>
  </si>
  <si>
    <t>Protein of unknown function; green fluorescent protein (GFP)-fusion protein localizes to the nucleus; protein abundance increases in response to DNA replication stress</t>
  </si>
  <si>
    <t>MRPL13</t>
  </si>
  <si>
    <t>Mitochondrial ribosomal protein of the large subunit; not essential for mitochondrial translation</t>
  </si>
  <si>
    <t>ATP7</t>
  </si>
  <si>
    <t>Subunit d of the stator stalk of mitochondrial F1F0 ATP synthase; F1F0 ATP synthase is a large, evolutionarily conserved enzyme complex required for ATP synthesis</t>
  </si>
  <si>
    <t>RAM2</t>
  </si>
  <si>
    <t>Alpha subunit of farnesyltransferase and geranylgeranyltransferase-I; farnesyltransferase (RAM2-RAM1 heterodimer) catalyzes the addition of 15-carbon isoprenoid farnesyl to substrate proteins containing a CAAX consensus motif; type I geranylgeranyltransferase (RAM2-CDC43 heterodimer) catalyzes the addition of the 20-carbon iso</t>
  </si>
  <si>
    <t>URA6</t>
  </si>
  <si>
    <t>Uridylate kinase; catalyzes the seventh enzymatic step in the de novo biosynthesis of pyrimidines, converting uridine monophosphate (UMP) into uridine-5'-diphosphate (UDP)</t>
  </si>
  <si>
    <t>OAR1</t>
  </si>
  <si>
    <t>Mitochondrial 3-oxoacyl-[acyl-carrier-protein] reductase; may comprise a type II mitochondrial fatty acid synthase along with Mct1p</t>
  </si>
  <si>
    <t>TOA2</t>
  </si>
  <si>
    <t>TFIIA small subunit; involved in transcriptional activation, acts as antirepressor or as coactivator; required, along with Toa1p, for ribosomal protein gene transcription in vivo; homologous to smallest subunit of human and Drosophila TFIIA; protein abundance increases in response to DNA replication stress</t>
  </si>
  <si>
    <t>CYT2</t>
  </si>
  <si>
    <t>Cytochrome c1 heme lyase; involved in maturation of cytochrome c1, which is a subunit of the mitochondrial ubiquinol-cytochrome-c reductase; links heme covalently to apocytochrome c1</t>
  </si>
  <si>
    <t>HSL1</t>
  </si>
  <si>
    <t>Nim1p-related protein kinase; regulates the morphogenesis and septin checkpoints; associates with the assembled septin filament; required along with Hsl7p for bud neck recruitment, phosphorylation, and degradation of Swe1p</t>
  </si>
  <si>
    <t>APE1</t>
  </si>
  <si>
    <t>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t>
  </si>
  <si>
    <t>RAD27</t>
  </si>
  <si>
    <t>5' to 3' exonuclease, 5' flap endonuclease; required for Okazaki fragment processing and maturation, for long-patch base-excision repair and large loop repair (LLR), ribonucleotide excision repair; member of the S. pombe RAD2/FEN1 family; relocalizes to the cytosol in response to hypoxia</t>
  </si>
  <si>
    <t>PMU1</t>
  </si>
  <si>
    <t>Putative phosphomutase; contains a region homologous to the active site of phosphomutases; overexpression suppresses the histidine auxotrophy of an ade3 ade16 ade17 triple mutant and the temperature sensitivity of a tps2 mutant</t>
  </si>
  <si>
    <t>SDH3</t>
  </si>
  <si>
    <t>Subunit of succinate dehydrogenase and of TIM22 translocase; functions as cytochrome b subunit of succinate dehydrogenase, which couples oxidation of succinate to transfer of electrons to ubiquinone as part of the TCA cycle and the mitochondrial respiratory chain; also required for mitochondrial inner membrane protein import a</t>
  </si>
  <si>
    <t>PIR3</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</si>
  <si>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t>
  </si>
  <si>
    <t>PIR1</t>
  </si>
  <si>
    <t>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t>
  </si>
  <si>
    <t>LOT5</t>
  </si>
  <si>
    <t>Protein of unknown function; gene expression increases in cultures shifted to a lower temperature; protein abundance increases in response to DNA replication stress</t>
  </si>
  <si>
    <t>ASH1</t>
  </si>
  <si>
    <t>Component of the Rpd3L histone deacetylase complex; zinc-finger inhibitor of HO transcription; mRNA is localized and translated in the distal tip of anaphase cells, resulting in accumulation of Ash1p in daughter cell nuclei and inhibition of HO expression; potential Cdc28p substrate</t>
  </si>
  <si>
    <t>CNB1</t>
  </si>
  <si>
    <t>Calcineurin B; regulatory subunit of calcineurin, a Ca++/calmodulin-regulated type 2B protein phosphatase which regulates Crz1p (stress-response transcription factor); other calcineurin subunit encoded by CNA1 and/or CMP1; regulates function of Aly1p alpha-arrestin; myristoylation by Nmt1p reduces calcineurin activity in respo</t>
  </si>
  <si>
    <t>ADD66</t>
  </si>
  <si>
    <t>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t>
  </si>
  <si>
    <t>CBT1</t>
  </si>
  <si>
    <t>Protein involved in 5' RNA end processing; substrates include mitochondrial COB, 15S_rRNA, and RPM1 transcripts; may also have a role in 3' end processing of the COB pre-mRNA; displays genetic interaction with cell cycle-regulated kinase Dbf2p</t>
  </si>
  <si>
    <t>SRY1</t>
  </si>
  <si>
    <t>3-hydroxyaspartate dehydratase; deaminates L-threo-3-hydroxyaspartate to form oxaloacetate and ammonia; required in the presence of hydroxyaspartate; highly similar to mouse serine racemase (Srr) but has no serine racemase activity</t>
  </si>
  <si>
    <t>COS9</t>
  </si>
  <si>
    <t>Protein of unknown function; member of the DUP380 subfamily of conserved, often subtelomerically-encoded proteins</t>
  </si>
  <si>
    <t>HYR1</t>
  </si>
  <si>
    <t>Thiol peroxidase; functions as a hydroperoxide receptor to sense intracellular hydroperoxide levels and transduce a redox signal to the Yap1p transcription factor; HYR1 has a paralog, GPX1, that arose from the whole genome duplication</t>
  </si>
  <si>
    <t>IRC24</t>
  </si>
  <si>
    <t>Putative benzil reductase;(GFP)-fusion protein localizes to the cytoplasm and is induced by the DNA-damaging agent MMS; sequence similarity with short-chain dehydrogenase/reductases; null mutant has increased spontaneous Rad52p foci</t>
  </si>
  <si>
    <t>YIR035C</t>
  </si>
  <si>
    <t>Putative cytoplasmic short-chain dehydrogenase/reductase</t>
  </si>
  <si>
    <t>LYS1</t>
  </si>
  <si>
    <t>Saccharopine dehydrogenase (NAD+, L-lysine-forming); catalyzes the conversion of saccharopine to L-lysine, which is the final step in the lysine biosynthesis pathway; also has mRNA binding activity</t>
  </si>
  <si>
    <t>DAL3</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</si>
  <si>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
  </si>
  <si>
    <t>DCG1</t>
  </si>
  <si>
    <t>Protein of unknown function; expression is sensitive to nitrogen catabolite repression and regulated by Dal80p; contains transmembrane domain</t>
  </si>
  <si>
    <t>DAL2</t>
  </si>
  <si>
    <t>Allantoicase; converts allantoate to urea and ureidoglycolate in the second step of allantoin degradation; expression sensitive to nitrogen catabolite repression and induced by allophanate, an intermediate in allantoin degradation</t>
  </si>
  <si>
    <t>MRS1</t>
  </si>
  <si>
    <t>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t>
  </si>
  <si>
    <t>CFD1</t>
  </si>
  <si>
    <t>Highly conserved iron-sulfur cluster binding protein; localized in the cytoplasm; forms a complex with Nbp35p that is involved in iron-sulfur protein assembly in the cytosol</t>
  </si>
  <si>
    <t>TIR3</t>
  </si>
  <si>
    <t>Cell wall mannoprotein; member of Srp1p/Tip1p family of serine-alanine-rich proteins; expressed under anaerobic conditions and required for anaerobic growth; TIR3 has a paralog, TIR2, that arose from the whole genome duplication</t>
  </si>
  <si>
    <t>TY2B-B</t>
  </si>
  <si>
    <t>YOR343W-B-like protein [Saccharomyces cerevisiae Vin13]</t>
  </si>
  <si>
    <t>YOL019W</t>
  </si>
  <si>
    <t>Protein of unknown function; green fluorescent protein (GFP)-fusion protein localizes to the cell periphery and vacuole; YOL019W has a paralog, DCV1, that arose from the whole genome duplication</t>
  </si>
  <si>
    <t>CSI2</t>
  </si>
  <si>
    <t>Protein of unknown function; green fluorescent protein (GFP)- fusion protein localizes to the mother side of the bud neck and the vacuole; YOL007C is not an essential gene</t>
  </si>
  <si>
    <t>ALG6</t>
  </si>
  <si>
    <t>Alpha 1,3 glucosyltransferase; involved in transfer of oligosaccharides from dolichyl pyrophosphate to asparagine residues of proteins during N-linked protein glycosylation; mutations in human ortholog are associated with disease</t>
  </si>
  <si>
    <t>TIR2</t>
  </si>
  <si>
    <t>Putative cell wall mannoprotein; member of the Srp1p/Tip1p family of serine-alanine-rich proteins; transcription is induced by cold shock and anaerobiosis; TIR2 has a paralog, TIR3, that arose from the whole genome duplication</t>
  </si>
  <si>
    <t>HST3</t>
  </si>
  <si>
    <t>Member of the Sir2 family of NAD(+)-dependent protein deacetylases; involved along with Hst4p in telomeric silencing, cell cycle progression, radiation resistance, genomic stability and short-chain fatty acid metabolism</t>
  </si>
  <si>
    <t>RIB4</t>
  </si>
  <si>
    <t>Lumazine synthase (DMRL synthase); catalyzes synthesis of immediate precursor to riboflavin; DMRL synthase stands for 6,7-dimethyl-8-ribityllumazine synthase</t>
  </si>
  <si>
    <t>RSB1</t>
  </si>
  <si>
    <t>Suppressor of sphingoid LCB sensitivity of an LCB-lyase mutation; putative integral membrane transporter or flippase that may transport long chain bases (LCBs) from the cytoplasmic side toward the extracytoplasmic side of the membrane</t>
  </si>
  <si>
    <t>SGO1</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</si>
  <si>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t>
  </si>
  <si>
    <t>CDC21</t>
  </si>
  <si>
    <t>Thymidylate synthase; required for de novo biosynthesis of pyrimidine deoxyribonucleotides; expression is induced at G1/S</t>
  </si>
  <si>
    <t>ATX2</t>
  </si>
  <si>
    <t>Golgi membrane protein involved in manganese homeostasis; overproduction suppresses the sod1 (copper, zinc superoxide dismutase) null mutation</t>
  </si>
  <si>
    <t>OST3</t>
  </si>
  <si>
    <t>Gamma subunit of the oligosaccharyltransferase complex of the ER lumen; complex catalyzes asparagine-linked glycosylation of newly synthesized proteins; Ost3p is important for N-glycosylation of a subset of proteins</t>
  </si>
  <si>
    <t>KTR1</t>
  </si>
  <si>
    <t>Alpha-1,2-mannosyltransferase; involved in O- and N-linked protein glycosylation; type II membrane protein; member of the KRE2/MNT1 mannosyltransferase family; relocalizes from vacuole to cytoplasm upon DNA replication stress</t>
  </si>
  <si>
    <t>IAH1</t>
  </si>
  <si>
    <t>Isoamyl acetate-hydrolyzing esterase; required in balance with alcohol acetyltransferase to maintain optimal amounts of isoamyl acetate, which is particularly important in sake brewing</t>
  </si>
  <si>
    <t>ORT1</t>
  </si>
  <si>
    <t>Ornithine transporter of the mitochondrial inner membrane; exports ornithine from mitochondria as part of arginine biosynthesis; human ortholog is associated with hyperammonaemia-hyperornithinaemia-homocitrullinuria (HHH) syndrome</t>
  </si>
  <si>
    <t>YOR131C</t>
  </si>
  <si>
    <t>Putative haloacid dehalogenase-like hydrolase; non-essential gene; overexpression causes a cell cycle delay or arrest; protein abundance increases in response to DNA replication stress</t>
  </si>
  <si>
    <t>SIA1</t>
  </si>
  <si>
    <t>Protein of unassigned function; involved in activation of the Pma1p plasma membrane H+-ATPase by glucose; contains peptide signal for membrane localization</t>
  </si>
  <si>
    <t>MRPL23</t>
  </si>
  <si>
    <t>Mitochondrial ribosomal protein of the large subunit; localizes to vacuole in response to H2O2</t>
  </si>
  <si>
    <t>ISN1</t>
  </si>
  <si>
    <t>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t>
  </si>
  <si>
    <t>HEM15</t>
  </si>
  <si>
    <t>Ferrochelatase; a mitochondrial inner membrane protein, catalyzes the insertion of ferrous iron into protoporphyrin IX, the eighth and final step in the heme biosynthetic pathway</t>
  </si>
  <si>
    <t>TUF1</t>
  </si>
  <si>
    <t>Mitochondrial translation elongation factor Tu; comprises both GTPase and guanine nucleotide exchange factor activities, while these activities are found in separate proteins in S. pombe and humans</t>
  </si>
  <si>
    <t>HIS3</t>
  </si>
  <si>
    <t>Imidazoleglycerol-phosphate dehydratase; catalyzes the sixth step in histidine biosynthesis; mutations cause histidine auxotrophy and sensitivity to Cu, Co, and Ni salts; transcription is regulated by general amino acid control via Gcn4p</t>
  </si>
  <si>
    <t>RPL33B</t>
  </si>
  <si>
    <t>Ribosomal 60S subunit protein L33B; rpl33b null mutant exhibits normal growth while rpl33a rpl33b double null mutant is inviable; homologous to mammalian ribosomal protein L35A, no bacterial homolog; RPL33B has a paralog, RPL33A, that arose from the whole genome duplication</t>
  </si>
  <si>
    <t>DFR1</t>
  </si>
  <si>
    <t>Dihydrofolate reductase involved in tetrahydrofolate biosynthesis; required for respiratory metabolism</t>
  </si>
  <si>
    <t>TRM11</t>
  </si>
  <si>
    <t>Catalytic subunit of adoMet-dependent tRNA methyltransferase complex; required for the methylation of the guanosine nucleotide at position 10 (m2G10) in tRNAs; contains a THUMP domain and a methyltransferase domain; another complex member is Trm112p</t>
  </si>
  <si>
    <t>ENV9</t>
  </si>
  <si>
    <t>Protein proposed to be involved in vacuolar functions; mutant shows defect in CPY processing and defects in vacuolar morphology; has similarity to oxidoreductases, found in lipid particles; required for replication of Brome mosaic virus in S. cerevisiae, a model system for studying replication of positive-s</t>
  </si>
  <si>
    <t>YOR248W</t>
  </si>
  <si>
    <t>Dubious open reading frame; unlikely to encode a functional protein, based on available experimental and comparative sequence data</t>
  </si>
  <si>
    <t>RBL2</t>
  </si>
  <si>
    <t>Protein involved in microtubule morphogenesis; required for protection from excess free beta-tubulin; proposed to be involved the folding of beta-tubulin; similar to mouse beta-tubulin cofactor A; protein abundance increases in response to DNA replication stress</t>
  </si>
  <si>
    <t>SMF1</t>
  </si>
  <si>
    <t>Divalent metal ion transporter; broad specificity for di-valent and tri-valent metals; post-translationally regulated by levels of metal ions; member of the Nramp family of metal transport proteins</t>
  </si>
  <si>
    <t>FSF1</t>
  </si>
  <si>
    <t>Putative protein; predicted to be an alpha-isopropylmalate carrier; belongs to the sideroblastic-associated protein family; non-tagged protein is detected in purified mitochondria; likely to play a role in iron homeostasis</t>
  </si>
  <si>
    <t>CAF20</t>
  </si>
  <si>
    <t>Phosphoprotein of the mRNA cap-binding complex; involved in translational control; repressor of cap-dependent translation initiation; competes with eIF4G for binding to eIF4E</t>
  </si>
  <si>
    <t>MPD1</t>
  </si>
  <si>
    <t>Member of the protein disulfide isomerase (PDI) family; interacts with and inhibits the chaperone activity of Cne1p; MPD1 overexpression in a pdi1 null mutant suppresses defects in Pdi1p functions such as carboxypeptidase Y maturation</t>
  </si>
  <si>
    <t>MCH4</t>
  </si>
  <si>
    <t>Protein with similarity to mammalian monocarboxylate permeases; monocarboxylate permeases are involved in transport of monocarboxylic acids across the plasma membrane but mutant is not deficient in monocarboxylate transport</t>
  </si>
  <si>
    <t>RAX1</t>
  </si>
  <si>
    <t>Protein involved in bud site selection during bipolar budding; localization requires Rax2p; has similarity to members of the insulin-related peptide superfamily</t>
  </si>
  <si>
    <t>MCH5</t>
  </si>
  <si>
    <t>Plasma membrane riboflavin transporter; facilitates the uptake of vitamin B2; required for FAD-dependent processes; sequence similarity to mammalian monocarboxylate permeases, however mutants are not deficient in monocarboxylate transport</t>
  </si>
  <si>
    <t>SFG1</t>
  </si>
  <si>
    <t>Nuclear protein putative transcription factor; required for growth of superficial pseudohyphae (which do not invade the agar substrate) but not for invasive pseudohyphal growth; may act together with Phd1p; potential Cdc28p substrate</t>
  </si>
  <si>
    <t>PMT3</t>
  </si>
  <si>
    <t>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t>
  </si>
  <si>
    <t>REV1</t>
  </si>
  <si>
    <t>Deoxycytidyl transferase; involved in repair of abasic sites and adducted guanines in damaged DNA by translesion synthesis (TLS); forms a complex with the subunits of DNA polymerase zeta, Rev3p and Rev7p; relocalizes from nucleus to cytoplasm upon DNA replication stress</t>
  </si>
  <si>
    <t>PYK2</t>
  </si>
  <si>
    <t>Pyruvate kinase; appears to be modulated by phosphorylation; transcription repressed by glucose, and Pyk2p may be active under low glycolytic flux; PYK2 has a paralog, CDC19, that arose from the whole genome duplication</t>
  </si>
  <si>
    <t>PRE10</t>
  </si>
  <si>
    <t>Alpha 7 subunit of the 20S proteasome; protein abundance increases in response to DNA replication stress</t>
  </si>
  <si>
    <t>GDH1</t>
  </si>
  <si>
    <t>NADP(+)-dependent glutamate dehydrogenase; synthesizes glutamate from ammonia and alpha-ketoglutarate; rate of alpha-ketoglutarate utilization differs from Gdh3p; expression regulated by nitrogen and carbon sources; GDH1 has a paralog, GDH3, that arose from the whole genome duplication</t>
  </si>
  <si>
    <t>AMF1</t>
  </si>
  <si>
    <t>Low affinity NH4+ transporter; member of the DHA2 family of drug:H+ anti porters; putative paralog of ATR1; but not required for boron tolerance; non-essential gene</t>
  </si>
  <si>
    <t>FIT2</t>
  </si>
  <si>
    <t>Mannoprotein that is incorporated into the cell wall; incorporated via a glycosylphosphatidylinositol (GPI) anchor; involved in the retention of siderophore-iron in the cell wall</t>
  </si>
  <si>
    <t>YOR385W</t>
  </si>
  <si>
    <t>Putative protein of unknown function; green fluorescent protein (GFP)-fusion protein localizes to the cytoplasm; YOR385W is not an essential gene</t>
  </si>
  <si>
    <t>MSH2</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</si>
  <si>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</si>
  <si>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REX4</t>
  </si>
  <si>
    <t>Putative RNA exonuclease; possibly involved in pre-rRNA processing and ribosome assembly</t>
  </si>
  <si>
    <t>SDH5</t>
  </si>
  <si>
    <t>Protein required for flavinylation of Sdh1p; binds to Sdh1p and promotes FAD cofactor attachment, which is necessary for succinate dehydrogenase (SDH) complex assembly and activity; mutations in human ortholog PGL2 are associated with neuroendocrine tumors (paraganglioma)</t>
  </si>
  <si>
    <t>GPD2</t>
  </si>
  <si>
    <t>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t>
  </si>
  <si>
    <t>ARG1</t>
  </si>
  <si>
    <t>Arginosuccinate synthetase; catalyzes the formation of L-argininosuccinate from citrulline and L-aspartate in the arginine biosynthesis pathway; potential Cdc28p substrate</t>
  </si>
  <si>
    <t>GEP4</t>
  </si>
  <si>
    <t>Mitochondrial phosphatidylglycerophosphatase (PGP phosphatase); dephosphorylates phosphatidylglycerolphosphate to generate phosphatidylglycerol, an essential step during cardiolipin biosynthesis; null mutant is sensitive to tunicamycin, DTT</t>
  </si>
  <si>
    <t>TRR2</t>
  </si>
  <si>
    <t>Mitochondrial thioredoxin reductase; involved in protection against oxidative stress, required with Glr1p to maintain the redox state of Trx3p; contains active-site motif (CAVC) present in prokaryotic orthologs; binds NADPH and FAD; TRR2 has a paralog, TRR1, that arose from the whole genome duplication</t>
  </si>
  <si>
    <t>YHR122W</t>
  </si>
  <si>
    <t>EPT1</t>
  </si>
  <si>
    <t>sn-1,2-diacylglycerol ethanolamine- and cholinephosphotranferase; not essential for viability; EPT1 has a paralog, CPT1, that arose from the whole genome duplication</t>
  </si>
  <si>
    <t>NDT80</t>
  </si>
  <si>
    <t>Meiosis-specific transcription factor; required for exit from pachytene and for full meiotic recombination; activates middle sporulation genes; competes with Sum1p for binding to promoters containing middle sporulation elements (MSE)</t>
  </si>
  <si>
    <t>ANS1</t>
  </si>
  <si>
    <t>Putative GPI protein; transcription dependent upon Azf1p</t>
  </si>
  <si>
    <t>NSG1</t>
  </si>
  <si>
    <t>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t>
  </si>
  <si>
    <t>SPL2</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</si>
  <si>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t>
  </si>
  <si>
    <t>DSE2</t>
  </si>
  <si>
    <t>Daughter cell-specific secreted protein with similarity to glucanases; degrades cell wall from the daughter side causing daughter to separate from mother; expression is repressed by cAMP</t>
  </si>
  <si>
    <t>MPC2</t>
  </si>
  <si>
    <t>Highly conserved subunit of the mitochondrial pyruvate carrier; a mitochondrial inner membrane complex comprised of Mpc1p and either Mpc2p or Mpc3p mediates mitochondrial pyruvate uptake; more highly expressed in glucose-containing minimal medium than in lactate-containing medium; MPC2 has a paralog, FMP43, that arose from the</t>
  </si>
  <si>
    <t>SOL3</t>
  </si>
  <si>
    <t>6-phosphogluconolactonase; catalyzes the second step of the pentose phosphate pathway; weak multicopy suppressor of los1-1 mutation; homologous to Sol2p and Sol1p; SOL3 has a paralog, SOL4, that arose from the whole genome duplication</t>
  </si>
  <si>
    <t>ENO2</t>
  </si>
  <si>
    <t>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t>
  </si>
  <si>
    <t>CTR2</t>
  </si>
  <si>
    <t>Putative low-affinity copper transporter of the vacuolar membrane; mutation confers resistance to toxic copper concentrations, while overexpression confers resistance to copper starvation; regulated by nonsense-mediated mRNA decay pathway</t>
  </si>
  <si>
    <t>YHR177W</t>
  </si>
  <si>
    <t>Putative transcription factor containing a WOPR domain; binds DNA in vitro; similar to C. albicans Wor1p transcription factor that regulates white-opaque switching; overexpression causes a cell cycle delay or arrest</t>
  </si>
  <si>
    <t>SVP26</t>
  </si>
  <si>
    <t>Integral membrane protein of the early Golgi apparatus and ER; involved in COP II vesicle transport; may also function to promote retention of proteins in the early Golgi compartment</t>
  </si>
  <si>
    <t>GND1</t>
  </si>
  <si>
    <t>6-phosphogluconate dehydrogenase (decarboxylating); catalyzes an NADPH regenerating reaction in the pentose phosphate pathway; required for growth on D-glucono-delta-lactone and adaptation to oxidative stress; GND1 has a paralog, GND2, that arose from the whole genome duplication</t>
  </si>
  <si>
    <t>AIM46</t>
  </si>
  <si>
    <t>Putative protein of unknown function; the authentic, non-tagged protein is detected in highly purified mitochondria in high-throughput studies; null mutant displays elevated frequency of mitochondrial genome loss</t>
  </si>
  <si>
    <t>IRC7</t>
  </si>
  <si>
    <t>Beta-lyase involved in the production of thiols; null mutant displays increased levels of spontaneous Rad52p foci; expression induced by nitrogen limitation in a GLN3, GAT1-dependent manner and by copper levels in a Mac1-dependent manner</t>
  </si>
  <si>
    <t>BNA6</t>
  </si>
  <si>
    <t>Quinolinate phosphoribosyl transferase; required for the de novo biosynthesis of NAD from tryptophan via kynurenine; expression regulated by Hst1p</t>
  </si>
  <si>
    <t>DUG1</t>
  </si>
  <si>
    <t>Cys-Gly metallo-di-peptidase; forms a complex with Dug2p and Dug3p to degrade glutathione (GSH) and other peptides containing a gamma-glu-X bond in an alternative pathway to GSH degradation by gamma-glutamyl transpeptidase (Ecm38p)</t>
  </si>
  <si>
    <t>RPL29</t>
  </si>
  <si>
    <t>Ribosomal 60S subunit protein L29; not essential for translation, but required for proper joining of large and small ribosomal subunits and for normal translation rate; homologous to mammalian ribosomal protein L29, no bacterial homolog</t>
  </si>
  <si>
    <t>RPL2A</t>
  </si>
  <si>
    <t>ribosomal 60S subunit protein L2B [Saccharomyces cerevisiae S288C]</t>
  </si>
  <si>
    <t>HIS2</t>
  </si>
  <si>
    <t>Histidinolphosphatase; catalyzes the eighth step in histidine biosynthesis; mutations cause histidine auxotrophy and sensitivity to Cu, Co, and Ni salts; transcription is regulated by general amino acid control</t>
  </si>
  <si>
    <t>TY1A-DR4</t>
  </si>
  <si>
    <t>gag protein [Saccharomyces cerevisiae S288C]</t>
  </si>
  <si>
    <t>YFR018C</t>
  </si>
  <si>
    <t>Putative protein of unknown function</t>
  </si>
  <si>
    <t>WWM1</t>
  </si>
  <si>
    <t>WW domain containing protein of unknown function; binds to Mca1p, a caspase-related protease that regulates H2O2-induced apoptosis; overexpression causes G1 phase growth arrest and clonal death that is suppressed by overexpression of MCA1</t>
  </si>
  <si>
    <t>AGX1</t>
  </si>
  <si>
    <t>Alanine:glyoxylate aminotransferase (AGT); catalyzes the synthesis of glycine from glyoxylate, which is one of three pathways for glycine biosynthesis in yeast; has similarity to mammalian and plant alanine:glyoxylate aminotransferases</t>
  </si>
  <si>
    <t>HAC1</t>
  </si>
  <si>
    <t>Basic leucine zipper (bZIP) transcription factor (ATF/CREB1 homolog); regulates the unfolded protein response, via UPRE binding, and membrane biogenesis; ER stress-induced splicing pathway facilitates efficient Hac1p synthesis; protein abundance increases in response to DNA replication stress</t>
  </si>
  <si>
    <t>SEC53</t>
  </si>
  <si>
    <t>Phosphomannomutase; involved in synthesis of GDP-mannose and dolichol-phosphate-mannose; required for folding and glycosylation of secretory proteins in the ER lumen</t>
  </si>
  <si>
    <t>Protein of unknown function; has weak similarity to proteins involved in thiamin metabolism; expression is induced in the absence of thiamin</t>
  </si>
  <si>
    <t>RER1</t>
  </si>
  <si>
    <t>Protein involved in retention of membrane proteins; including Sec12p, in the ER; localized to Golgi; functions as a retrieval receptor in returning membrane proteins to the ER</t>
  </si>
  <si>
    <t>FRM2</t>
  </si>
  <si>
    <t>Type II nitroreductase,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t>
  </si>
  <si>
    <t>HBN1</t>
  </si>
  <si>
    <t>Protein of unknown function; similar to bacterial nitroreductases; green fluorescent protein (GFP)-fusion protein localizes to the cytoplasm and nucleus; protein becomes insoluble upon intracellular iron depletion; protein abundance increases in response to DNA replication stress</t>
  </si>
  <si>
    <t>GFD2</t>
  </si>
  <si>
    <t>Protein of unknown function; identified as a high-copy suppressor of a dbp5 mutation; GFD2 has a paralog, YDR514C, that arose from the whole genome duplication</t>
  </si>
  <si>
    <t>SRO9</t>
  </si>
  <si>
    <t>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t>
  </si>
  <si>
    <t>PDI1</t>
  </si>
  <si>
    <t>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t>
  </si>
  <si>
    <t>MGR1</t>
  </si>
  <si>
    <t>Subunit of the mitochondrial (mt) i-AAA protease supercomplex; i-AAA degrades misfolded mitochondrial proteins; forms a subcomplex with Mgr3p that binds to substrates to facilitate proteolysis; required for growth of cells lacking mtDNA</t>
  </si>
  <si>
    <t>FLO1</t>
  </si>
  <si>
    <t>Lectin-like protein involved in flocculation; cell wall protein that binds mannose chains on the surface of other cells, confers floc-forming ability that is chymotrypsin sensitive and heat resistant; FLO1 has a paralog, FLO5, that arose from a segmental duplication</t>
  </si>
  <si>
    <t>BOL3</t>
  </si>
  <si>
    <t>Aim1p [Saccharomyces cerevisiae YJM681]</t>
  </si>
  <si>
    <t>BOL1</t>
  </si>
  <si>
    <t>Bol1p [Saccharomyces cerevisiae S288C]</t>
  </si>
  <si>
    <t>GCV3</t>
  </si>
  <si>
    <t>H subunit of the mitochondrial glycine decarboxylase complex; glycine decarboxylase is required for the catabolism of glycine to 5,10-methylene-THF; also required for all protein lipoylation; expression is regulated by levels of 5,10-methylene-THF</t>
  </si>
  <si>
    <t>ERV46</t>
  </si>
  <si>
    <t>Protein localized to COPII-coated vesicles; forms a complex with Erv41p; involved in the membrane fusion stage of transport</t>
  </si>
  <si>
    <t>PMT2</t>
  </si>
  <si>
    <t>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t>
  </si>
  <si>
    <t>FUN26</t>
  </si>
  <si>
    <t>High affinity, broad selectivity, nucleoside/nucleobase transporter; vacuolar membrane localized transporter which may regulate the balance of nicotinamide riboside (NmR) levels between the cytosol and vacuole, contributing to salvage of NmR for use in cytosolic NAD+ synthesis; equilibrative nucleoside tran</t>
  </si>
  <si>
    <t>ATS1</t>
  </si>
  <si>
    <t>Protein required for modification of wobble nucleosides in tRNA; acts with Elongator complex, Kti11p, and Kti12p; has a potential role in regulatory interactions between microtubules and the cell cycle</t>
  </si>
  <si>
    <t>ERP2</t>
  </si>
  <si>
    <t>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t>
  </si>
  <si>
    <t>ERP1</t>
  </si>
  <si>
    <t>Member of the p24 family involved in ER to Golgi transport; role in misfolded protein quality control; forms heterotrimeric complex with Erp2p, Emp24p, and Erv25p; localized to COPII-coated vesicles; ERP1 has a paralog, ERP6, that arose from the whole genome duplication</t>
  </si>
  <si>
    <t>NAS6</t>
  </si>
  <si>
    <t>Assembly chaperone for the 19S proteasome regulatory particle base; proteasome-interacting protein involved in the assembly of the base subcomplex of the 19S proteasomal regulatory particle (RP); ortholog of human oncoprotein gankyrin, which interacts with the Rb tumor suppressor and CDK4/6</t>
  </si>
  <si>
    <t>RTA1</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</si>
  <si>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t>
  </si>
  <si>
    <t>SER2</t>
  </si>
  <si>
    <t>Phosphoserine phosphatase of the phosphoglycerate pathway; involved in serine and glycine biosynthesis, expression is regulated by the available nitrogen source</t>
  </si>
  <si>
    <t>ADE3</t>
  </si>
  <si>
    <t>Cytoplasmic trifunctional enzyme C1-tetrahydrofolate synthase; involved in single carbon metabolism and required for biosynthesis of purines, thymidylate, methionine, and histidine; null mutation causes auxotrophy for adenine and histidine</t>
  </si>
  <si>
    <t>YCH1</t>
  </si>
  <si>
    <t>Phosphatase with sequence similarity to Cdc25p; Arr2p and Mih1p; member of the single-domain rhodanese homology superfamily; green fluorescent protein (GFP)-fusion protein localizes to both the cytoplasm and the nucleus</t>
  </si>
  <si>
    <t>YGR201C</t>
  </si>
  <si>
    <t>XKS1</t>
  </si>
  <si>
    <t>Xylulokinase; converts D-xylulose and ATP to xylulose 5-phosphate and ADP; rate limiting step in fermentation of xylulose; required for xylose fermentation by recombinant S. cerevisiae strains</t>
  </si>
  <si>
    <t>SRB2</t>
  </si>
  <si>
    <t>Subunit of the RNA polymerase II mediator complex; associates with core polymerase subunits to form the RNA polymerase II holoenzyme; general transcription factor involved in telomere maintenance</t>
  </si>
  <si>
    <t>YHR033W</t>
  </si>
  <si>
    <t>Putative protein of unknown function; epitope-tagged protein localizes to the cytoplasm; YHR033W has a paralog, PRO1, that arose from the whole genome duplication</t>
  </si>
  <si>
    <t>YHI9</t>
  </si>
  <si>
    <t>Protein of unknown function; null mutant is defective in unfolded protein response; possibly involved in a membrane regulation metabolic pathway; member of the PhzF superfamily, though most likely not involved in phenazine production</t>
  </si>
  <si>
    <t>VMA16</t>
  </si>
  <si>
    <t>Subunit c'' of the vacuolar ATPase; v-ATPase functions in acidification of the vacuole; one of three proteolipid subunits of the V0 domain</t>
  </si>
  <si>
    <t>THR1</t>
  </si>
  <si>
    <t>Homoserine kinase; conserved protein required for threonine biosynthesis; long-lived protein that is preferentially retained in mother cells and forms cytoplasmic filaments; expression is regulated by the GCN4-mediated general amino acid control pathway</t>
  </si>
  <si>
    <t>RPS27B</t>
  </si>
  <si>
    <t>Protein component of the small (40S) ribosomal subunit; homologous to mammalian ribosomal protein S27, no bacterial homolog; RPS27B has a paralog, RPS27A, that arose from the whole genome duplication</t>
  </si>
  <si>
    <t>ARG4</t>
  </si>
  <si>
    <t>Argininosuccinate lyase; catalyzes the final step in the arginine biosynthesis pathway</t>
  </si>
  <si>
    <t>ARN1</t>
  </si>
  <si>
    <t>ARN family transporter for siderophore-iron chelates; responsible for uptake of iron bound to ferrirubin, ferrirhodin, and related siderophores; protein increases in abundance and relocalizes to the vacuole upon DNA replication stress</t>
  </si>
  <si>
    <t>WSC4</t>
  </si>
  <si>
    <t>Endoplasmic reticulum (ER) membrane protein; involved in the translocation of soluble secretory proteins and insertion of membrane proteins into the ER membrane; may also have a role in the stress response but has only partial functional overlap with WSC1-3</t>
  </si>
  <si>
    <t>MRP4</t>
  </si>
  <si>
    <t>Mitochondrial ribosomal protein of the small subunit</t>
  </si>
  <si>
    <t>QCR10</t>
  </si>
  <si>
    <t>Subunit of the ubiqunol-cytochrome c oxidoreductase complex; this complex comprises part of the mitochondrial respiratory chain; members include Cobp, Rip1p, Cyt1p, Cor1p, Qcr2p, Qcr6p, Qcr7p, Qcr8p, Qcr9p, and Qcr10p and comprises part of the mitochondrial respiratory chain</t>
  </si>
  <si>
    <t>SOD2</t>
  </si>
  <si>
    <t>Mitochondrial manganese superoxide dismutase; protects cells against oxygen toxicity; phosphorylated</t>
  </si>
  <si>
    <t>PRM8</t>
  </si>
  <si>
    <t>Pheromone-regulated protein; contains with 2 predicted transmembrane segments and an FF sequence, a motif involved in COPII binding; forms a complex with Prp9p in the ER; member of DUP240 gene family; PRM8 has a paralog, PRM9, that arose from a segmental duplication</t>
  </si>
  <si>
    <t>TVP38</t>
  </si>
  <si>
    <t>Integral membrane protein; localized to late Golgi vesicles along with the v-SNARE Tlg2p; required for asymmetric localization of Kar9p during mitosis; GFP-fusion protein localizes to the cytoplasm in a punctate pattern</t>
  </si>
  <si>
    <t>MSA2</t>
  </si>
  <si>
    <t>Putative transcriptional activator; interacts with G1-specific transcription factor MBF and G1-specific promoters; MSA2 has a paralog, MSA1, that arose from the whole genome duplication</t>
  </si>
  <si>
    <t>BET3</t>
  </si>
  <si>
    <t>Core component of transport protein particle (TRAPP) complexes I-III; TRAPP complexes are related multimeric guanine nucleotide-exchange factors for the GTPase Ypt1, regulating ER-Golgi traffic (TRAPPI), intra-Golgi traffic (TRAPPII), endosome-Golgi traffic (TRAPPII and III) and autophagy (TRAPPIII); hydrop</t>
  </si>
  <si>
    <t>CCP1</t>
  </si>
  <si>
    <t>Ccp1p [Saccharomyces cerevisiae YJM693]</t>
  </si>
  <si>
    <t>Mitochondrial cytochrome-c peroxidase; degrades reactive oxygen species in mitochondria, involved in the response to oxidative stress</t>
  </si>
  <si>
    <t>YSR3</t>
  </si>
  <si>
    <t>Dihydrosphingosine 1-phosphate phosphatase; membrane protein involved in sphingolipid metabolism; YSR3 has a paralog, LCB3, that arose from the whole genome duplication</t>
  </si>
  <si>
    <t>SHB17</t>
  </si>
  <si>
    <t>Sedoheptulose bisphosphatase involved in riboneogenesis; dephosphorylates sedoheptulose 1,7-bisphosphate, which is converted via the nonoxidative pentose phosphate pathway to ribose-5-phosphate; facilitates the conversion of glycolytic intermediates to pentose phosphate units; also has fructose 1,6-bisphosp</t>
  </si>
  <si>
    <t>UTH1</t>
  </si>
  <si>
    <t>Mitochondrial inner membrane protein; role in mitophagy is disputed; implicated in cell wall biogenesis, the oxidative stress response, life span during starvation, and cell death; SUN family member; UTH1 has a paralog, NCA3, that arose from the whole genome duplication</t>
  </si>
  <si>
    <t>AQY2</t>
  </si>
  <si>
    <t>Water channel that mediates water transport across cell membranes; only expressed in proliferating cells; controlled by osmotic signals; may be involved in freeze tolerance; disrupted by a stop codon in many S. cerevisiae strains</t>
  </si>
  <si>
    <t>COF1</t>
  </si>
  <si>
    <t>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t>
  </si>
  <si>
    <t>HIF1</t>
  </si>
  <si>
    <t>Non-essential component of the HAT-B histone acetyltransferase complex; localized to the nucleus; has a role in telomeric silencing; other members are Hat1p and Hat2p</t>
  </si>
  <si>
    <t>RTT109</t>
  </si>
  <si>
    <t>Histone acetyltransferase; critical for cell survival in the presence of DNA damage during S phase; prevents hyper-amplification of rDNA; acetylates H3-K56 and H3-K9; involved in non-homologous end joining and in regulation of Ty1 transposition; interacts physically with Vps75p</t>
  </si>
  <si>
    <t>PAM18</t>
  </si>
  <si>
    <t>Subunit of the import motor (PAM complex); the PAM complex is a  component of the Translocase of the Inner Mitochondrial membrane (TIM23 complex); essential J-protein cochaperone that stimulates Ssc1p ATPase activity to drive import; inhibited by Pam16p</t>
  </si>
  <si>
    <t>PML1</t>
  </si>
  <si>
    <t>Subunit of the RES complex; RES complex is required for nuclear retention of unspliced pre-mRNAs; acts in the same pathway as Pml39p and Mlp1p</t>
  </si>
  <si>
    <t>POM34</t>
  </si>
  <si>
    <t>Subunit of the transmembrane ring of the nuclear pore complex (NPC); contributes to nucleocytoplasmic transport, NPC biogenesis and spindle pole body duplication</t>
  </si>
  <si>
    <t>SMF3</t>
  </si>
  <si>
    <t>Putative divalent metal ion transporter involved in iron homeostasis; transcriptionally regulated by metal ions; member of the Nramp family of metal transport proteins; protein abundance increases in response to DNA replication stress</t>
  </si>
  <si>
    <t>STU2</t>
  </si>
  <si>
    <t>Microtubule-associated protein (MAP) of the XMAP215/Dis1 family; regulates microtubule dynamics during spindle orientation and metaphase chromosome alignment; interacts with spindle pole body component Spc72p</t>
  </si>
  <si>
    <t>YLR050C</t>
  </si>
  <si>
    <t>Putative protein of unknown function; green fluorescent protein (GFP)-fusion protein localizes to the endoplasmic reticulum; YLR050C is not an essential gene</t>
  </si>
  <si>
    <t>XYL2</t>
  </si>
  <si>
    <t>Xylitol dehydrogenase; converts xylitol to D-xylulose; expression induced by xylose, even though this pentose sugar is not well utilized by S. cerevisiae; null mutant has cell wall defect</t>
  </si>
  <si>
    <t>RFU1</t>
  </si>
  <si>
    <t>Protein that inhibits Doa4p deubiquitinating activity; contributes to ubiquitin homeostasis by regulating the conversion of free ubiquitin chains to ubiquitin monomers by Doa4p; GFP-fusion protein localizes to endosomes</t>
  </si>
  <si>
    <t>RAX2</t>
  </si>
  <si>
    <t>N-glycosylated protein; involved in the maintenance of bud site selection during bipolar budding; localization requires Rax1p; RAX2 mRNA stability is regulated by Mpt5p</t>
  </si>
  <si>
    <t>ALT1</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</si>
  <si>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t>
  </si>
  <si>
    <t>GEP5</t>
  </si>
  <si>
    <t>Protein of unknown function; required for mitochondrial genome maintenance; detected in highly purified mitochondria in high-throughput studies; null mutant has decreased levels of cardiolipin and phosphatidylethanolamine</t>
  </si>
  <si>
    <t>MIM2</t>
  </si>
  <si>
    <t>Mitochondrial protein required for outer membrane protein import; involved in import of the subset of proteins with multiple alpha-helical transmembrane segments, including Ugo1p, Tom20p, and Fzo1p; component of a large protein complex in the outer membrane that includes Mim1p; not essential in W303 strain background</t>
  </si>
  <si>
    <t>ERG27</t>
  </si>
  <si>
    <t>3-keto sterol reductase; catalyzes the last of three steps required to remove two C-4 methyl groups from an intermediate in ergosterol biosynthesis; mutants are sterol auxotrophs</t>
  </si>
  <si>
    <t>CDC45</t>
  </si>
  <si>
    <t>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t>
  </si>
  <si>
    <t>LCL2</t>
  </si>
  <si>
    <t>Putative protein of unknown function; mutant is deficient in amounts of cell wall mannosylphosphate and has long chronological lifespan; genetic interactions suggest a role in ER-associated proteindegradation (ERAD)</t>
  </si>
  <si>
    <t>CCW12</t>
  </si>
  <si>
    <t>Cell wall mannoprotein; plays a role in maintenance of newly synthesized areas of cell wall; localizes to periphery of small buds, septum region of larger buds, and shmoo tip; CCW12 has a paralog, YDR134C, that arose from the whole genome duplication</t>
  </si>
  <si>
    <t>YPS1</t>
  </si>
  <si>
    <t>Aspartic protease; member of the yapsin family of proteases involved in cell wall growth and maintenance; attached to the plasma membrane via a glycosylphosphatidylinositol (GPI) anchor; YPS1 has a paralog, MKC7, that arose from the whole genome duplication</t>
  </si>
  <si>
    <t>YPS3</t>
  </si>
  <si>
    <t>Aspartic protease; member of the yapsin family of proteases involved in cell wall growth and maintenance; attached to the plasma membrane via a glycosylphosphatidylinositol (GPI) anchor</t>
  </si>
  <si>
    <t>TIS11</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</si>
  <si>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t>
  </si>
  <si>
    <t>RRN5</t>
  </si>
  <si>
    <t>Protein involved in transcription of rDNA by RNA polymerase I; transcription factor, member of UAF (upstream activation factor) family along with Rrn9p and Rrn10p</t>
  </si>
  <si>
    <t>SPE4</t>
  </si>
  <si>
    <t>Spermine synthase; required for the biosynthesis of spermine and also involved in biosynthesis of pantothenic acid</t>
  </si>
  <si>
    <t>RPS31</t>
  </si>
  <si>
    <t>Fusion protein cleaved to yield ribosomal protein S31 and ubiquitin; ubiquitin may facilitate assembly of the ribosomal protein into ribosomes; interacts genetically with translation factor eIF2B; homologous to mammalian ribosomal protein S27A, no bacterial homolog</t>
  </si>
  <si>
    <t>YLR179C</t>
  </si>
  <si>
    <t>Protein of unknown function with similarity to Tfs1p; transcription is activated by paralogous proteins Yrm1p and Yrr1p along with proteins involved in multidrug resistance; GFP-tagged protein localizes to the cytoplasm and nucleus</t>
  </si>
  <si>
    <t>TOS4</t>
  </si>
  <si>
    <t>Putative transcription factor, contains Forkhead Associated domain; found associated with chromatin; target of SBF transcription factor; expression is periodic and peaks in G1; involved in DNA replication checkpoint response; interacts with Rpd3 and Set3 histone deacetylase (HDAC) complexes; APCC(Cdh1) subs</t>
  </si>
  <si>
    <t>EMG1</t>
  </si>
  <si>
    <t>Methyltransferase for rRNA; catalyzes methylation of the pseudouridine residue 1191 of 18S rRNA; member of the SPOUT methyltransferase family; required for maturation of 18S rRNA and for 40S ribosomal subunit production independently of methyltransferase activity; forms homodimers; human ortholog is mutated in Bowen-Conradi sy</t>
  </si>
  <si>
    <t>MMR1</t>
  </si>
  <si>
    <t>Phosphorylated protein of the mitochondrial outer membrane; localizes only to mitochondria of the bud; interacts with Myo2p to mediate mitochondrial distribution to buds; mRNA is targeted to the bud via the transport system involving She2p</t>
  </si>
  <si>
    <t>NCW2</t>
  </si>
  <si>
    <t>PNP1</t>
  </si>
  <si>
    <t>Purine nucleoside phosphorylase; specifically metabolizes inosine and guanosine nucleosides; involved in the nicotinamide riboside salvage pathway</t>
  </si>
  <si>
    <t>BNA5</t>
  </si>
  <si>
    <t>Kynureninase; required for the de novo biosynthesis of NAD from tryptophan via kynurenine; expression regulated by Hst1p</t>
  </si>
  <si>
    <t>TOP3</t>
  </si>
  <si>
    <t>DNA Topoisomerase III; conserved protein that functions in a complex with Sgs1p and Rmi1p to relax single-stranded negatively-supercoiled DNA preferentially; DNA catenation/decatenation activity stimulated by RPA and Sgs1p-Top2p-Rmi1p; involved in telomere stability and regulation of mitotic recombination</t>
  </si>
  <si>
    <t>SEC22</t>
  </si>
  <si>
    <t>R-SNARE protein; assembles into SNARE complex with Bet1p, Bos1p and Sed5p; cycles between the ER and Golgi complex; involved in anterograde and retrograde transport between the ER and Golgi; synaptobrevin homolog</t>
  </si>
  <si>
    <t>CTS1</t>
  </si>
  <si>
    <t>Endochitinase; required for cell separation after mitosis; transcriptional activation during the G1 phase of the cell cycle is mediated by transcription factor Ace2p</t>
  </si>
  <si>
    <t>SEC72</t>
  </si>
  <si>
    <t>Non-essential subunit of Sec63 complex; with Sec61 complex, Kar2p/BiP and Lhs1p forms a channel competent for SRP-dependent and post-translational SRP-independent protein targeting and import into the ER; other members are Sec63p, Sec62p, and Sec66p</t>
  </si>
  <si>
    <t>ATP14</t>
  </si>
  <si>
    <t>Subunit h of the F0 sector of mitochondrial F1F0 ATP synthase; F1F0 ATP synthase is a large, evolutionarily conserved enzyme complex required for ATP synthesis; protein abundance increases in response to DNA replication stress</t>
  </si>
  <si>
    <t>EXG1</t>
  </si>
  <si>
    <t>Major exo-1,3-beta-glucanase of the cell wall; involved in cell wall beta-glucan assembly; exists as three differentially glycosylated isoenzymes; EXG1 has a paralog, SPR1, that arose from the whole genome duplication</t>
  </si>
  <si>
    <t>HRI1</t>
  </si>
  <si>
    <t>Protein of unknown function that interacts with Sec72p and Hrr25p</t>
  </si>
  <si>
    <t>TAD3</t>
  </si>
  <si>
    <t>Subunit of tRNA-specific adenosine-34 deaminase; forms a heterodimer with Tad2p that converts adenosine to inosine at the wobble position of several tRNAs</t>
  </si>
  <si>
    <t>RPS25B</t>
  </si>
  <si>
    <t>Protein component of the small (40S) ribosomal subunit; homologous to mammalian ribosomal protein S25, no bacterial homolog; RPS25B has a paralog, RPS25A, that arose from the whole genome duplication</t>
  </si>
  <si>
    <t>RPL26B</t>
  </si>
  <si>
    <t>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t>
  </si>
  <si>
    <t>ORM2</t>
  </si>
  <si>
    <t>Protein that mediates sphingolipid homeostasis; evolutionarily conserved, required for resistance to agents that induce unfolded protein response; Orm1p and Orm2p together control membrane biogenesis by coordinating lipid homeostasis with protein quality control; protein abundance increases in response to DNA replication stres</t>
  </si>
  <si>
    <t>NIT3</t>
  </si>
  <si>
    <t>Nit protein; one of two proteins in S. cerevisiae with similarity to the Nit domain of NitFhit from fly and worm and to the mouse and human Nit protein which interacts with the Fhit tumor suppressor; nitrilase superfamily member</t>
  </si>
  <si>
    <t>TAL1</t>
  </si>
  <si>
    <t>Transaldolase, enzyme in the non-oxidative pentose phosphate pathway; converts sedoheptulose 7-phosphate and glyceraldehyde 3-phosphate to erythrose 4-phosphate and fructose 6-phosphate; TAL1 has a paralog, NQM1, that arose from the whole genome duplication</t>
  </si>
  <si>
    <t>ELO3</t>
  </si>
  <si>
    <t>Elongase; involved in fatty acid and sphingolipid biosynthesis; synthesizes very long chain 20-26-carbon fatty acids from C18-CoA primers; involved in regulation of sphingolipid biosynthesis</t>
  </si>
  <si>
    <t>STP3</t>
  </si>
  <si>
    <t>Zinc-finger protein of unknown function; possibly involved in pre-tRNA splicing and in uptake of branched-chain amino acids; STP3 has a paralog, STP4, that arose from the whole genome duplication</t>
  </si>
  <si>
    <t>SEC61</t>
  </si>
  <si>
    <t>Conserved ER protein translocation channel; essential subunit of Sec61 complex (Sec61p, Sbh1p, and Sss1p); forms channel for SRP-dependent protein import; with Sec63 complex allows SRP-independent protein import into ER; involved in posttranslational soluble protein import into the ER, ERAD of soluble subst</t>
  </si>
  <si>
    <t>CSR1</t>
  </si>
  <si>
    <t>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</si>
  <si>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PUN1</t>
  </si>
  <si>
    <t>Plasma membrane protein with a role in cell wall integrity; co-localizes with Sur7p in punctate membrane patches; null mutant displays decreased thermotolerance; transcription induced upon cell wall damage and metal ion stress</t>
  </si>
  <si>
    <t>TDA5</t>
  </si>
  <si>
    <t>Putative protein of unknown function; detected in highly purified mitochondria in high-throughput studies; proposed to be involved in resistance to mechlorethamine and streptozotocin; null mutantsensitive to expression of top1-T722A allele</t>
  </si>
  <si>
    <t>DIF1</t>
  </si>
  <si>
    <t>Protein that regulates nuclear localization of Rnr2p and Rnr4p; phosphorylated by Dun1p in response to DNA damage and degraded; N-terminal half shows similarity to S. pombe Spd1 protein; DIF1 has a paralog, SML1, that arose from the whole genome duplication</t>
  </si>
  <si>
    <t>NIF3</t>
  </si>
  <si>
    <t>Protein of unknown function; similar to Listeria monocytogenes major sigma factor (rpoD gene product); the authentic, non-tagged protein is detected in highly purified mitochondria in high-throughput studies</t>
  </si>
  <si>
    <t>VRG4</t>
  </si>
  <si>
    <t>Golgi GDP-mannose transporter; regulates Golgi function and glycosylation in Golgi; VRG4 has a paralog, HVG1, that arose from the whole genome duplication</t>
  </si>
  <si>
    <t>MTO1</t>
  </si>
  <si>
    <t>Mitochondrial protein; forms a heterodimer complex with Mss1p that performs the 5-carboxymethylaminomethyl modification of the wobble uridine base in mitochondrial tRNAs; required for respiration in paromomycin-resistant 15S rRNA mutants</t>
  </si>
  <si>
    <t>RMR1</t>
  </si>
  <si>
    <t>Protein required for meiotic recombination and gene conversion; null mutant displays reduced PIS1 expression and growth defects on non-fermentable carbon sources and minimal media; GFP-fusion protein localizes to both cytoplasm and nucleus</t>
  </si>
  <si>
    <t>CLB5</t>
  </si>
  <si>
    <t>B-type cyclin involved in DNA replication during S phase; activates Cdc28p to promote initiation of DNA synthesis; functions in formation of mitotic spindles along with Clb3p and Clb4p; most abundant during late G1 phase; CLB5 has a paralog, CLB6, that arose from the whole genome duplication</t>
  </si>
  <si>
    <t>CLB2</t>
  </si>
  <si>
    <t>B-type cyclin involved in cell cycle progression; activates Cdc28p to promote the transition from G2 to M phase; accumulates during G2 and M, then targeted via a destruction box motif for ubiquitin-mediated degradation by the proteasome; CLB2 has a paralog, CLB1, that arose from the whole genome duplication</t>
  </si>
  <si>
    <t>YPR114W</t>
  </si>
  <si>
    <t>YPR098C</t>
  </si>
  <si>
    <t>Protein of unknown function; localized to the mitochondrial outer membrane</t>
  </si>
  <si>
    <t>DIB1</t>
  </si>
  <si>
    <t>17-kDa component of the U4/U6aU5 tri-snRNP; plays an essential role in pre-mRNA splicing, orthologue of hDIM1, the human U5-specific 15-kDa protein</t>
  </si>
  <si>
    <t>UBA3</t>
  </si>
  <si>
    <t>Protein that activates Rub1p (NEDD8) before neddylation; acts together with Ula1p; may play a role in protein degradation; GFP-fusion protein localizes to the cytoplasm in a punctate pattern</t>
  </si>
  <si>
    <t>ARO7</t>
  </si>
  <si>
    <t>Chorismate mutase; catalyzes the conversion of chorismate to prephenate to initiate the tyrosine/phenylalanine-specific branch of aromatic amino acid biosynthesis</t>
  </si>
  <si>
    <t>YMC1</t>
  </si>
  <si>
    <t>Putative mitochondrial inner membrane transporter; proposed role in oleate metabolism and glutamate biosynthesis; member of the mitochondrial carrier (MCF) family; localizes to vacuole in response to H2O2; YMC1 has a paralog, YMC2, that arose from the whole genome duplication</t>
  </si>
  <si>
    <t>NHP6A</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</si>
  <si>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t>
  </si>
  <si>
    <t>SPO24</t>
  </si>
  <si>
    <t>Small (67 amino acids) protein involved in sporulation; localizes to the prospore membrane; phosphorylated during meiosis; a longer, 5'-extended mRNA is also transcribed beginning in mid-meiosis, regulated by two MSEs (middle sporulation elements), and includes an uORF of 15 codons in its 5'-UTR; evidence transcription is regu</t>
  </si>
  <si>
    <t>AIM45</t>
  </si>
  <si>
    <t>Putative ortholog of mammalian ETF-alpha; interacts with frataxin, Yfh1p; null mutant displays elevated frequency of mitochondrial genome loss; may have a role in oxidative stress response; ETF-alpha is an electron transfer flavoprotein complex subunit</t>
  </si>
  <si>
    <t>CIT3</t>
  </si>
  <si>
    <t>Dual specificity mitochondrial citrate and methylcitrate synthase; catalyzes the condensation of acetyl-CoA and oxaloacetate to form citrate and that of propionyl-CoA and oxaloacetate to form 2-methylcitrate</t>
  </si>
  <si>
    <t>RET3</t>
  </si>
  <si>
    <t>Zeta subunit of the coatomer complex (COPI); COPI coats Golgi-derived transport vesicles; involved in retrograde transport between Golgi and ER</t>
  </si>
  <si>
    <t>YPL014W</t>
  </si>
  <si>
    <t>Putative protein of unknown function; green fluorescent protein (GFP)-fusion protein localizes to the cytoplasm and to the nucleus</t>
  </si>
  <si>
    <t>MRX11</t>
  </si>
  <si>
    <t>YPL041C-like protein [Saccharomyces cerevisiae Lalvin QA23]</t>
  </si>
  <si>
    <t>YPL067C</t>
  </si>
  <si>
    <t>Putative protein of unknown function; green fluorescent protein (GFP)-fusion protein localizes to the cytoplasm; YPL067C is not an essential gene</t>
  </si>
  <si>
    <t>RPL21B</t>
  </si>
  <si>
    <t>Ribosomal 60S subunit protein L21B; homologous to mammalian ribosomal protein L21, no bacterial homolog; RPL21B has a paralog, RPL21A, that arose from the whole genome duplication</t>
  </si>
  <si>
    <t>SSU1</t>
  </si>
  <si>
    <t>Plasma membrane sulfite pump involved in sulfite metabolism; required for efficient sulfite efflux; major facilitator superfamily protein</t>
  </si>
  <si>
    <t>MGR2</t>
  </si>
  <si>
    <t>Subunit of the TIM23 translocase complex; acts to couple Tim21p with the core Tim23 translocase; absolutely required for mitochondrial import of presequence-containing proteins at elevated temperature; required for viability of cells lacking the mitochondrial genome (petite-negative phenotype)</t>
  </si>
  <si>
    <t>INA17</t>
  </si>
  <si>
    <t>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t>
  </si>
  <si>
    <t>CAR1</t>
  </si>
  <si>
    <t>Arginase, catabolizes arginine to ornithine and urea; expression responds to both induction by arginine and nitrogen catabolite repression; disruption decreases production of carcinogen ethyl carbamate during wine fermentation and also enhances freeze tolerance</t>
  </si>
  <si>
    <t>SPC29</t>
  </si>
  <si>
    <t>Inner plaque spindle pole body (SPB) component; links the central plaque component Spc42p to the inner plaque component Spc110p; required for SPB duplication</t>
  </si>
  <si>
    <t>ODC1</t>
  </si>
  <si>
    <t>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t>
  </si>
  <si>
    <t>FRK1</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</si>
  <si>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t>
  </si>
  <si>
    <t>RPL33A</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</si>
  <si>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</si>
  <si>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AIM44</t>
  </si>
  <si>
    <t>Protein that regulates Cdc42p and Rho1p; functions in the late steps of cytokinesis and cell separation; sustains Rho1p at the cell division site after actomyosin ring contraction; inhibits the activation of Cdc42-Cla4 at the cell division site to prevent budding inside the old bud neck; transcription is re</t>
  </si>
  <si>
    <t>OYE3</t>
  </si>
  <si>
    <t>Conserved NADPH oxidoreductase containing flavin mononucleotide (FMN); homologous to Oye2p with different ligand binding and catalytic properties; has potential roles in oxidative stress response and programmed cell death</t>
  </si>
  <si>
    <t>MF(ALPHA)1</t>
  </si>
  <si>
    <t>Mating pheromone alpha-factor, made by alpha cells; interacts with mating type a cells to induce cell cycle arrest and other responses leading to mating; also encoded by MF(ALPHA)2, although MF(ALPHA)1 produces most alpha-factor; MF(ALPHA)1 has a paralog, MF(ALPHA)2, that arose from the whole genome duplication</t>
  </si>
  <si>
    <t>NIP7</t>
  </si>
  <si>
    <t>Nucleolar protein required for 60S ribosome subunit biogenesis; constituent of 66S pre-ribosomal particles; physically interacts with Nop8p and the exosome subunit Rrp43p</t>
  </si>
  <si>
    <t>SAR1</t>
  </si>
  <si>
    <t>GTPase, GTP-binding protein of the ARF family; component of COPII coat of vesicles; required for transport vesicle formation during ER to Golgi protein transport; lowers membrane rigidity helping in vesicle formation</t>
  </si>
  <si>
    <t>FLC1</t>
  </si>
  <si>
    <t>Putative FAD transporter; required for uptake of FAD into endoplasmic reticulum; involved in cell wall maintenance; FLC1 has a paralog, FLC3, that arose from the whole genome duplication</t>
  </si>
  <si>
    <t>VMA11</t>
  </si>
  <si>
    <t>Vacuolar ATPase V0 domain subunit c'; involved in proton transport activity; hydrophobic integral membrane protein (proteolipid) containing four transmembrane segments; N and C termini are in the vacuolar lumen</t>
  </si>
  <si>
    <t>CIN2</t>
  </si>
  <si>
    <t>GTPase-activating protein (GAP) for Cin4p; tubulin folding factor C involved in beta-tubulin (Tub2p) folding; mutants display increased chromosome loss and benomyl sensitivity; deletion complemented by human GAP, retinitis pigmentosa 2</t>
  </si>
  <si>
    <t>HUT1</t>
  </si>
  <si>
    <t>Protein with a role in UDP-galactose transport to the Golgi lumen; has similarity to human UDP-galactose transporter UGTrel1, exhibits a genetic interaction with S. cerevisiae ERO1</t>
  </si>
  <si>
    <t>YPL245W</t>
  </si>
  <si>
    <t>Putative protein of unknown function; green fluorescent protein (GFP)-fusion protein localizes to both the nucleus and the cytoplasm</t>
  </si>
  <si>
    <t>RBD2</t>
  </si>
  <si>
    <t>Possible rhomboid protease; has similarity to eukaryotic rhomboid proteases including Pcp1p</t>
  </si>
  <si>
    <t>YAH1</t>
  </si>
  <si>
    <t>Ferredoxin of the mitochondrial matrix; required for formation of cellular iron-sulfur proteins; involved in heme A biosynthesis; homologous to human adrenodoxin</t>
  </si>
  <si>
    <t>YPL264C</t>
  </si>
  <si>
    <t>Putative membrane protein of unknown function; physically interacts with Hsp82p; YPL264C is not an essential gene</t>
  </si>
  <si>
    <t>ACM1</t>
  </si>
  <si>
    <t>Pseudosubstrate inhibitor of the APC/C; suppresses APC/C [Cdh1]-mediated proteolysis of mitotic cyclins; associates with Cdh1p, Bmh1p and Bmh2p; cell cycle regulated protein; the anaphase-promoting complex/cyclosome is also known as APC/C</t>
  </si>
  <si>
    <t>SAM4</t>
  </si>
  <si>
    <t>S-adenosylmethionine-homocysteine methyltransferase; functions along with Mht1p in the conversion of S-adenosylmethionine (AdoMet) to methionine to control the methionine/AdoMet ratio; SAM4 has a paralog, YMR321C, that arose from a single-locus duplication</t>
  </si>
  <si>
    <t>DPM1</t>
  </si>
  <si>
    <t>Dolichol phosphate mannose (Dol-P-Man) synthase of the ER membrane; catalyzes the formation of Dol-P-Man from Dol-P and GDP-Man; required for glycosyl phosphatidylinositol membrane anchoring, O mannosylation, and protein glycosylation</t>
  </si>
  <si>
    <t>BET2</t>
  </si>
  <si>
    <t>Beta subunit of Type II geranylgeranyltransferase; required for vesicular transport between the endoplasmic reticulum and the Golgi; provides a membrane attachment moiety to Rab-like proteins Ypt1p and Sec4p</t>
  </si>
  <si>
    <t>DPB2</t>
  </si>
  <si>
    <t>Second largest subunit of DNA polymerase II (DNA polymerase epsilon); required for maintenance of fidelity of chromosomal replication; essential motif in C-terminus is required for formation of the four-subunit Pol epsilon; expression peaks at the G1/S phase boundary; Cdc28p substrate</t>
  </si>
  <si>
    <t>YPR147C</t>
  </si>
  <si>
    <t>Putative protein of unknown function; may have a role in lipid metabolism, based on localization to lipid droplets; green fluorescent protein (GFP)-fusion protein localizes to the cytoplasm and is induced in response to the DNA-damaging agent MMS</t>
  </si>
  <si>
    <t>MEP3</t>
  </si>
  <si>
    <t>Ammonium permease of high capacity and low affinity; belongs to a ubiquitous family of cytoplasmic membrane proteins that transport only ammonium (NH4+); expression is under the nitrogen catabolite repression regulation ammonia permease; MEP3 has a paralog, MEP1, that arose from the whole genome duplication</t>
  </si>
  <si>
    <t>YEL077C</t>
  </si>
  <si>
    <t>Helicase-like protein encoded within the telomeric Y' element</t>
  </si>
  <si>
    <t>DIA1</t>
  </si>
  <si>
    <t>Protein of unknown function; involved in invasive and pseudohyphal growth; green fluorescent protein (GFP)-fusion protein localizes to the cytoplasm in a punctate pattern</t>
  </si>
  <si>
    <t>GAS1</t>
  </si>
  <si>
    <t>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t>
  </si>
  <si>
    <t>SCW10</t>
  </si>
  <si>
    <t>Cell wall protein with similarity to glucanases; may play a role in conjugation during mating based on mutant phenotype and its regulation by Ste12p; SWC10 has a paralog, SCW4, that arose from the whole genome duplication</t>
  </si>
  <si>
    <t>LCB1</t>
  </si>
  <si>
    <t>Component of serine palmitoyltransferase; responsible along with Lcb2p for the first committed step in sphingolipid synthesis, which is the condensation of serine with palmitoyl-CoA to form 3-ketosphinganine</t>
  </si>
  <si>
    <t>RCE1</t>
  </si>
  <si>
    <t>Type II CAAX prenyl protease; involved in the proteolysis and maturation of Ras and the a-factor mating pheromone</t>
  </si>
  <si>
    <t>URA10</t>
  </si>
  <si>
    <t>Minor orotate phosphoribosyltransferase (OPRTase) isozyme; catalyzes the fifth enzymatic step in the de novo biosynthesis of pyrimidines, converting orotate into orotidine-5'-phosphate; URA10 has a paralog, URA5, that arose from the whole genome duplication</t>
  </si>
  <si>
    <t>GTO3</t>
  </si>
  <si>
    <t>Omega class glutathione transferase; putative cytosolic localization</t>
  </si>
  <si>
    <t>ZRC1</t>
  </si>
  <si>
    <t>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t>
  </si>
  <si>
    <t>YHM2</t>
  </si>
  <si>
    <t>Citrate and oxoglutarate carrier protein; exports citrate from and imports oxoglutarate into the mitochondrion, causing net export of NADPH reducing equivalents; also associates with mt nucleoids and has a role in replication and segregation of the mt genome</t>
  </si>
  <si>
    <t>TAF9</t>
  </si>
  <si>
    <t>Subunit (17 kDa) of TFIID and SAGA complexes; involved in RNA polymerase II transcription initiation and in chromatin modification, similar to histone H3</t>
  </si>
  <si>
    <t>SCJ1</t>
  </si>
  <si>
    <t>One of several homologs of bacterial chaperone DnaJ; located in the ER lumen where it cooperates with Kar2p to mediate maturation of proteins</t>
  </si>
  <si>
    <t>ERG2</t>
  </si>
  <si>
    <t>C-8 sterol isomerase; catalyzes the isomerization of the delta-8 double bond to the delta-7 position at an intermediate step in ergosterol biosynthesis</t>
  </si>
  <si>
    <t>ADD37</t>
  </si>
  <si>
    <t>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t>
  </si>
  <si>
    <t>SWP1</t>
  </si>
  <si>
    <t>Delta subunit of the oligosaccharyl transferase glycoprotein complex; complex is required for N-linked glycosylation of proteins in the endoplasmic reticulum</t>
  </si>
  <si>
    <t>YMR144W</t>
  </si>
  <si>
    <t>Putative protein of unknown function; localized to the nucleus; YMR144W is not an essential gene</t>
  </si>
  <si>
    <t>YMR122W-A</t>
  </si>
  <si>
    <t>Protein of unknown function; green fluorescent protein (GFP)-fusion protein localizes to the cytoplasm and endoplasmic reticulum</t>
  </si>
  <si>
    <t>SNZ1</t>
  </si>
  <si>
    <t>Protein involved in vitamin B6 biosynthesis; member of a stationary phase-induced gene family; coregulated with SNO1; interacts with Sno1p and with Yhr198p, perhaps as a multiprotein complex containing other Snz and Sno proteins</t>
  </si>
  <si>
    <t>SNO1</t>
  </si>
  <si>
    <t>Protein of unconfirmed function; involved in pyridoxine metabolism; expression is induced during stationary phase; forms a putative glutamine amidotransferase complex with Snz1p, with Sno1p serving as the glutaminase</t>
  </si>
  <si>
    <t>VBA1</t>
  </si>
  <si>
    <t>Permease of basic amino acids in the vacuolar membrane</t>
  </si>
  <si>
    <t>YMR074C</t>
  </si>
  <si>
    <t>Protein with homology to human PDCD5; PDCD5 is involved in programmed cell death; N-terminal region forms a conserved triple-helix bundle structure; overexpression promotes H2O2-induced apoptosis; YMR074C is not an essential gene; protein abundance increases in response to DNA replication stress</t>
  </si>
  <si>
    <t>ARG80</t>
  </si>
  <si>
    <t>Transcription factor involved in regulating arginine-responsive genes; acts with Arg81p and Arg82p</t>
  </si>
  <si>
    <t>CCS1</t>
  </si>
  <si>
    <t>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t>
  </si>
  <si>
    <t>HOF1</t>
  </si>
  <si>
    <t>SH3 domain-containing protein required for cytokinesis; localized to bud neck; phosphorylated by Dbf2p; regulates actomyosin ring dynamics and septin localization; interacts with the formins, Bni1p and Bnr1p, and with Cyk3p, Vrp1p, and Bni5p</t>
  </si>
  <si>
    <t>MRPL3</t>
  </si>
  <si>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t>
  </si>
  <si>
    <t>CDC5</t>
  </si>
  <si>
    <t>Polo-like kinase; controls targeting and activation of Rho1p at cell division site via Rholp guanine nucleotide exchange factors; regulates Spc72p; also functions in adaptation to DNA damage during meiosis; has similarity to Xenopus Plx1 and S. pombe Plo1p; possible Cdc28p substrate</t>
  </si>
  <si>
    <t>ERV25</t>
  </si>
  <si>
    <t>Member of the p24 family involved in ER to Golgi transport; role in misfolded protein quality control; forms a heterotrimeric complex with Erp1, Erp2p, and Emp24,</t>
  </si>
  <si>
    <t>UNG1</t>
  </si>
  <si>
    <t>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t>
  </si>
  <si>
    <t>APT1</t>
  </si>
  <si>
    <t>Adenine phosphoribosyltransferase; catalyzes the formation of AMP from adenine and 5-phosphoribosylpyrophosphate; involved in the salvage pathway of purine nucleotide biosynthesis; APT1 has a paralog, APT2, that arose from the whole genome duplication</t>
  </si>
  <si>
    <t>YOX1</t>
  </si>
  <si>
    <t>Homeobox transcriptional repressor; binds to Mcm1p and to early cell cycle boxes (ECBs) in the promoters of cell cycle-regulated genes expressed in M/G1 phase; expression is cell cycle-regulated; potential Cdc28p substrate; relocalizes from nucleus to cytoplasm upon DNA replication stress; YOX1 has a paralog, YHP1, that arose</t>
  </si>
  <si>
    <t>TSA1</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</si>
  <si>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t>
  </si>
  <si>
    <t>RRN11</t>
  </si>
  <si>
    <t>Component of the core factor (CF) rDNA transcription factor complex; CF is required for transcription of 35S rRNA genes by RNA polymerase I and is composed of Rrn6p, Rrn7p, and Rrn11p</t>
  </si>
  <si>
    <t>CPR3</t>
  </si>
  <si>
    <t>Mitochondrial peptidyl-prolyl cis-trans isomerase (cyclophilin); catalyzes the cis-trans isomerization of peptide bonds N-terminal to proline residues; involved in protein refolding after import into mitochondria</t>
  </si>
  <si>
    <t>YML079W</t>
  </si>
  <si>
    <t>Non-essential protein of unknown function; has structural resemblance to plant storage and ligand binding proteins (canavalin, glycinin, auxin binding protein) and to some enzymes (epimerase, germin); localizes to the nucleus and cytoplasm</t>
  </si>
  <si>
    <t>TUB1</t>
  </si>
  <si>
    <t>Alpha-tubulin; associates with beta-tubulin (Tub2p) to form tubulin dimer, which polymerizes to form microtubules; relative distribution to nuclear foci increases upon DNA replication stress; TUB1 has a paralog, TUB3, that arose from the whole genome duplication</t>
  </si>
  <si>
    <t>PRE8</t>
  </si>
  <si>
    <t>Alpha 2 subunit of the 20S proteasome</t>
  </si>
  <si>
    <t>CUE4</t>
  </si>
  <si>
    <t>Protein of unknown function; has a CUE domain that binds ubiquitin, which may facilitate intramolecular monoubiquitination; CUE4 has a paralog, CUE1, that arose from the whole genome duplication</t>
  </si>
  <si>
    <t>CAC2</t>
  </si>
  <si>
    <t>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t>
  </si>
  <si>
    <t>COQ5</t>
  </si>
  <si>
    <t>2-hexaprenyl-6-methoxy-1,4-benzoquinone methyltransferase; involved in ubiquinone (Coenzyme Q) biosynthesis; localizes to the matrix face of the mitochondrial inner membrane in a large complex with other ubiquinone biosynthetic enzymes</t>
  </si>
  <si>
    <t>ATR1</t>
  </si>
  <si>
    <t>Multidrug efflux pump of the major facilitator superfamily; required for resistance to aminotriazole and 4-nitroquinoline-N-oxide; ATR1 has a paralog, YMR279C, that arose from the whole genome duplication; protein abundance increases in response to DNA replication stress</t>
  </si>
  <si>
    <t>YDR090C</t>
  </si>
  <si>
    <t>TMN2</t>
  </si>
  <si>
    <t>Protein with a role in cellular adhesion and filamentous growth; similar to Tmn3p; member of the evolutionarily conserved Transmembrane Nine family of proteins with nine membrane-spanning segments; TMN2 has a paralog, EMP70, that arose from the whole genome duplication</t>
  </si>
  <si>
    <t>SWI5</t>
  </si>
  <si>
    <t>Transcription factor that recruits Mediator and Swi/Snf complexes; activates transcription of genes expressed at the M/G1 phase boundary and in G1 phase; required for expression of the HO gene controlling mating type switching; localization to nucleus occurs during G1 and appears to be regulated by phosphor</t>
  </si>
  <si>
    <t>CPR1</t>
  </si>
  <si>
    <t>Cytoplasmic peptidyl-prolyl cis-trans isomerase (cyclophilin); catalyzes the cis-trans isomerization of peptide bonds N-terminal to proline residues; binds the drug cyclosporin A; N-terminally propionylated in vivo; protein abundance increases in response to DNA replication stress</t>
  </si>
  <si>
    <t>SDH4</t>
  </si>
  <si>
    <t>Membrane anchor subunit of succinate dehydrogenase (SDH); involved in coupling the oxidation of succinate to the transfer of electrons to ubiquinone as part of the TCA cycle and the mitochondrial respiratory chain; has similarity to human SDH subunit D (SDHD), which is implicated in paraganglioma</t>
  </si>
  <si>
    <t>HST4</t>
  </si>
  <si>
    <t>Member of the Sir2 family of NAD(+)-dependent protein deacetylases; involved along with Hst3p in silencing at telomeres, cell cycle progression, radiation resistance, genomic stability and short-chain fatty acid metabolism</t>
  </si>
  <si>
    <t>YDR209C</t>
  </si>
  <si>
    <t>Dubious open reading frame; unlikely to encode a functional protein, based on available experimental and comparative sequence data; partially overlaps uncharacterized gene YDR210W</t>
  </si>
  <si>
    <t>ADK1</t>
  </si>
  <si>
    <t>Adenylate kinase, required for purine metabolism; localized to the cytoplasm and the mitochondria; lacks cleavable signal sequence; protein abundance increases in response to DNA replication stress</t>
  </si>
  <si>
    <t>MRPL7</t>
  </si>
  <si>
    <t>Mitochondrial ribosomal protein of the large subunit; MRPL7 produces both YmL5 and YmL7, which are two different modified forms of the same protein</t>
  </si>
  <si>
    <t>EXG2</t>
  </si>
  <si>
    <t>Exo-1,3-beta-glucanase; involved in cell wall beta-glucan assembly; may be anchored to the plasma membrane via a glycosylphosphatidylinositol (GPI) anchor</t>
  </si>
  <si>
    <t>ATP5</t>
  </si>
  <si>
    <t>Subunit 5 of the stator stalk of mitochondrial F1F0 ATP synthase; F1F0 ATP synthase is a large, evolutionarily conserved enzyme complex required for ATP synthesis; homologous to bovine subunit OSCP (oligomycin sensitivity-conferring protein); phosphorylated</t>
  </si>
  <si>
    <t>GPI11</t>
  </si>
  <si>
    <t>ER membrane protein involved in a late step of GPI anchor assembly; involved in the addition of phosphoethanolamine to the multiply mannosylated glycosylphosphatidylinositol (GPI) intermediate; human PIG-Fp is a functional homolog</t>
  </si>
  <si>
    <t>CPR5</t>
  </si>
  <si>
    <t>Peptidyl-prolyl cis-trans isomerase (cyclophilin) of the ER; catalyzes the cis-trans isomerization of peptide bonds N-terminal to proline residues; transcriptionally induced in response to unfolded proteins in the ER; CPR5 has a paralog, CPR2, that arose from the whole genome duplication</t>
  </si>
  <si>
    <t>ASP1</t>
  </si>
  <si>
    <t>Cytosolic L-asparaginase, involved in asparagine catabolism; catalyzes hydrolysis of L-asparagine to aspartic acid and ammonia, has an important role in therapy of acute lymphoblastic leukemia; synthesized constitutively</t>
  </si>
  <si>
    <t>TRR1</t>
  </si>
  <si>
    <t>Cytoplasmic thioredoxin reductase; key regulatory enzyme that determines the redox state of the thioredoxin system, which acts as a disulfide reductase system and protects cells against both oxidative and reductive stress; protein abundance increases in response to DNA replication stress; TRR1 has a paralog, TRR2, that arose f</t>
  </si>
  <si>
    <t>TRP4</t>
  </si>
  <si>
    <t>Anthranilate phosphoribosyl transferase; transferase of the tryptophan biosynthetic pathway; catalyzes the phosphoribosylation of anthranilate; subject to the general control system of amino acid biosynthesis</t>
  </si>
  <si>
    <t>ARH1</t>
  </si>
  <si>
    <t>Oxidoreductase of the mitochondrial inner membrane; involved in cytoplasmic and mitochondrial iron homeostasis and required for activity of Fe-S cluster-containing enzymes; one of the few mitochondrial proteins essential for viability</t>
  </si>
  <si>
    <t>URH1</t>
  </si>
  <si>
    <t>Uridine nucleosidase (uridine-cytidine N-ribohydrolase); cleaves N-glycosidic bonds in nucleosides; involved in the pyrimidine salvage and nicotinamide riboside salvage pathways</t>
  </si>
  <si>
    <t>DIT1</t>
  </si>
  <si>
    <t>Sporulation-specific enzyme required for spore wall maturation; involved in the production of a soluble LL-dityrosine-containing precursor of the spore wall; transcripts accumulate at the time of prospore enclosure</t>
  </si>
  <si>
    <t>ADE8</t>
  </si>
  <si>
    <t>Phosphoribosyl-glycinamide transformylase; catalyzes a step in the 'de novo' purine nucleotide biosynthetic pathway</t>
  </si>
  <si>
    <t>DFM1</t>
  </si>
  <si>
    <t>Endoplasmic reticulum (ER) localized protein; involved in ER-associated protein degradation (ERAD), ER stress, and homeostasis; interacts with components of ERAD-L and ERAD-C and Cdc48p; derlin-like family member similar to Der1p</t>
  </si>
  <si>
    <t>GPI19</t>
  </si>
  <si>
    <t>Subunit of GPI-GlcNAc transferase involved in synthesis of GlcNAc-PI; N-acetylglucosaminyl phosphatidylinositol (GlcNAc-PI) is the first intermediate in glycosylphosphatidylinositol (GPI) anchor synthesis; shares similarity with mammalian PIG-P</t>
  </si>
  <si>
    <t>GUK1</t>
  </si>
  <si>
    <t>Guanylate kinase; converts GMP to GDP; required for growth and mannose outer chain elongation of cell wall N-linked glycoproteins</t>
  </si>
  <si>
    <t>YDR476C</t>
  </si>
  <si>
    <t>Putative protein of unknown function; green fluorescent protein (GFP)-fusion protein localizes to the endoplasmic reticulum; YDR476C is not an essential gene</t>
  </si>
  <si>
    <t>RIB3</t>
  </si>
  <si>
    <t>3,4-dihydroxy-2-butanone-4-phosphate synthase (DHBP synthase); required for riboflavin biosynthesis from ribulose-5-phosphate, also has an unrelated function in mitochondrial respiration</t>
  </si>
  <si>
    <t>PAC11</t>
  </si>
  <si>
    <t>Dynein intermediate chain, microtubule motor protein; required for intracellular transport and cell division; acts in cytoplasmic dynein pathway; forms complex with dynein light chain Dyn2p that promotes Dyn1p homodimerization and potentiates motor processivity; Dyn2p-Pac11p complex is also important for in</t>
  </si>
  <si>
    <t>ITR1</t>
  </si>
  <si>
    <t>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
  </si>
  <si>
    <t>RPL37B</t>
  </si>
  <si>
    <t>Ribosomal 60S subunit protein L37B; protein abundance increases in response to DNA replication stress; homologous to mammalian ribosomal protein L37, no bacterial homolog; RPL37B has a paralog, RPL37A, that arose from the whole genome duplication</t>
  </si>
  <si>
    <t>LPP1</t>
  </si>
  <si>
    <t>Lipid phosphate phosphatase; catalyzes Mg(2+)-independent dephosphorylation of phosphatidic acid (PA), lysophosphatidic acid, and diacylglycerol pyrophosphate; involved in control of the cellular levels of phosphatidylinositol and PA</t>
  </si>
  <si>
    <t>GIN4</t>
  </si>
  <si>
    <t>Protein kinase involved in bud growth and assembly of the septin ring; proposed to have kinase-dependent and kinase-independent activities; undergoes autophosphorylation; similar to Hsl1p; GIN4 has a paralog, KCC4, that arose from the whole genome duplication</t>
  </si>
  <si>
    <t>EUG1</t>
  </si>
  <si>
    <t>Protein disulfide isomerase of the endoplasmic reticulum lumen; EUG1 has a paralog, PDI1, that arose from the whole genome duplication; function overlaps with that of Pdi1p; may interact with nascent polypeptides in the ER</t>
  </si>
  <si>
    <t>FPR2</t>
  </si>
  <si>
    <t>Membrane-bound peptidyl-prolyl cis-trans isomerase (PPIase); binds to the drugs FK506 and rapamycin; expression pattern suggests possible involvement in ER protein trafficking; relocalizes from nucleus to vacuole upon DNA replication stress</t>
  </si>
  <si>
    <t>HLR1</t>
  </si>
  <si>
    <t>Protein involved in regulation of cell wall composition and integrity; also involved in cell wall response to osmotic stress; overproduction suppresses a lysis sensitive PKC mutation; HLR1 has a paralog, LRE1, that arose from the whole genome duplication</t>
  </si>
  <si>
    <t>HSP31</t>
  </si>
  <si>
    <t>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t>
  </si>
  <si>
    <t>BNA4</t>
  </si>
  <si>
    <t>Kynurenine 3-mono oxygenase; required for the de novo biosynthesis of NAD from tryptophan via kynurenine; expression regulated by Hst1p; putative therapeutic target for Huntington disease</t>
  </si>
  <si>
    <t>RPL23A</t>
  </si>
  <si>
    <t>Ribosomal 60S subunit protein L23A; homologous to mammalian ribosomal protein L23 and bacterial L14; RPL23A has a paralog, RPL23B, that arose from the whole genome duplication</t>
  </si>
  <si>
    <t>ALG3</t>
  </si>
  <si>
    <t>Dolichol-P-Man dependent alpha(1-3) mannosyltransferase; involved in the synthesis of dolichol-linked oligosaccharide donor for N-linked glycosylation of proteins</t>
  </si>
  <si>
    <t>PTH2</t>
  </si>
  <si>
    <t>One of two mitochondrially-localized peptidyl-tRNA hydrolases; negatively regulates the ubiquitin-proteasome pathway via interactions with ubiquitin-like ubiquitin-associated proteins; dispensable for cell growth; see also PTH1</t>
  </si>
  <si>
    <t>ERD2</t>
  </si>
  <si>
    <t>HDEL receptor; an integral membrane protein that binds to the HDEL motif in proteins destined for retention in the endoplasmic reticulum; has a role in maintenance of normal levels of ER-resident proteins</t>
  </si>
  <si>
    <t>RIB1</t>
  </si>
  <si>
    <t>GTP cyclohydrolase II; catalyzes the first step of the riboflavin biosynthesis pathway</t>
  </si>
  <si>
    <t>SHE1</t>
  </si>
  <si>
    <t>Mitotic spindle protein; interacts with components of the Dam1 (DASH) complex, its effector Sli15p, and microtubule-associated protein Bim1p; also localizes to nuclear microtubules and to the bud neck in a ring-shaped structure; inhibits dynein function</t>
  </si>
  <si>
    <t>HTA1</t>
  </si>
  <si>
    <t>Histone H2A; core histone protein required for chromatin assembly and chromosome function; one of two nearly identical subtypes (see also HTA2); DNA damage-dependent phosphorylation by Mec1p facilitates DNA repair; acetylated by Nat4p; N-terminally propionylated in vivo</t>
  </si>
  <si>
    <t>HTB2</t>
  </si>
  <si>
    <t>Histone H2B; core histone protein required for chromatin assembly and chromosome function; nearly identical to HTB1; Rad6p-Bre1p-Lge1p mediated ubiquitination regulates reassembly after DNA replication, transcriptional activation, meiotic DSB formation and H3 methylation</t>
  </si>
  <si>
    <t>ECM15</t>
  </si>
  <si>
    <t>Non-essential protein of unknown function; likely exists as tetramer, may be regulated by the binding of small-molecule ligands (possibly sulfate ions), may have a role in yeast cell-wall biogenesis</t>
  </si>
  <si>
    <t>HMT1</t>
  </si>
  <si>
    <t>Nuclear SAM-dependent mono- and asymmetric methyltransferase; modifies hnRNPs, including Npl3p and Hrp1p, affecting their activity and nuclear export; methylates U1 snRNP protein Snp1p and ribosomal protein Rps2p; interacts genetically with genes encoding components of Rpd3(L) and this interaction is import</t>
  </si>
  <si>
    <t>PDX3</t>
  </si>
  <si>
    <t>Pyridoxine (pyridoxamine) phosphate oxidase; has homologs in E. coli and Myxococcus xanthus; transcription is under the general control of nitrogen metabolism</t>
  </si>
  <si>
    <t>SCO1</t>
  </si>
  <si>
    <t>Copper-binding protein of mitochondrial inner membrane; required for cytochrome c oxidase activity and respiration; may function to deliver copper to cytochrome c oxidase; similar to thioredoxins; SCO1 has a paralog, SCO2, that arose from the whole genome duplication</t>
  </si>
  <si>
    <t>CHS2</t>
  </si>
  <si>
    <t>Chitin synthase II; catalyzes transfer of N-acetylglucosamine (GlcNAc) to chitin upon activation of zymogenic form; required for chitin synthesis in the primary septum during cytokinesis; localization regulated by Cdk1p during mitosis; phosphorylation by Dbf2p kinase regulates its dynamics and chitin synthesis during cytokines</t>
  </si>
  <si>
    <t>Chs2p [Saccharomyces cerevisiae YJM1336]</t>
  </si>
  <si>
    <t>YBR053C</t>
  </si>
  <si>
    <t>Putative protein of unknown function; induced by cell wall perturbation</t>
  </si>
  <si>
    <t>TIP1</t>
  </si>
  <si>
    <t>Major cell wall mannoprotein with possible lipase activity; transcription is induced by heat- and cold-shock; member of the Srp1p/Tip1p family of serine-alanine-rich proteins</t>
  </si>
  <si>
    <t>ALG14</t>
  </si>
  <si>
    <t>Component of UDP-GlcNAc transferase; required for the second step of dolichyl-linked oligosaccharide synthesis; anchors the catalytic subunit Alg13p to the ER membrane; similar to bacterial and human glycosyltransferases</t>
  </si>
  <si>
    <t>YBR071W</t>
  </si>
  <si>
    <t>Protein of unknown function found in the cytoplasm and bud neck; mRNA expression may be regulated by the cell cycle and/or cell wall stress; overexpression of YBR071W affects endocytic protein trafficking</t>
  </si>
  <si>
    <t>POL30</t>
  </si>
  <si>
    <t>Proliferating cell nuclear antigen (PCNA); functions as the sliding clamp for DNA polymerase delta; may function as a docking site for other proteins required for mitotic and meiotic chromosomal DNA replication and for DNA repair</t>
  </si>
  <si>
    <t>YMC2</t>
  </si>
  <si>
    <t>Putative mitochondrial inner membrane transporter; proposed role in oleate metabolism and glutamate biosynthesis; member of the mitochondrial carrier (MCF) family; YMC2 has a paralog, YMC1, that arose from the whole genome duplication</t>
  </si>
  <si>
    <t>PHO88</t>
  </si>
  <si>
    <t>Probable membrane protein; involved in phosphate transport; role in the maturation of secretory proteins; pho88 pho86 double null mutant exhibits enhanced synthesis of repressible acid phosphatase at high inorganic phosphate concentrations</t>
  </si>
  <si>
    <t>SHE3</t>
  </si>
  <si>
    <t>Protein adaptor between Myo4p and the She2p-mRNA complex; part of the mRNA localization machinery that restricts accumulation of certain proteins to the bud; also required for cortical ER inheritance</t>
  </si>
  <si>
    <t>CKS1</t>
  </si>
  <si>
    <t>Cyclin-dependent protein kinase regulatory subunit and adaptor; interacts with Cdc28p(Cdk1p); required for G1/S and G2/M phase transitions and budding; mediates the phosphorylation and degradation of Sic1p; modulates proteolysis of M-phase targets through interactions with the proteasome; role in transcriptional regulation, re</t>
  </si>
  <si>
    <t>YBR137W</t>
  </si>
  <si>
    <t>Protein with a role in ER delivery of tail-anchored membrane proteins; interacts with Sgt2p; binds to the TRC complex, which inserts proteins into the ER membrane; interacts with Msn5p karyopherin; YBR137W is not an essential gene</t>
  </si>
  <si>
    <t>TOS1</t>
  </si>
  <si>
    <t>Covalently-bound cell wall protein of unknown function; identified as a cell cycle regulated SBF target gene; deletion mutants are highly resistant to treatment with beta-1,3-glucanase; has sequence similarity to YJL171C</t>
  </si>
  <si>
    <t>SEC66</t>
  </si>
  <si>
    <t>Non-essential subunit of Sec63 complex; with Sec61 complex, Kar2p/BiP and Lhs1p forms a channel competent for SRP-dependent and post-translational SRP-independent protein targeting and import into the ER; other members are Sec63p, Sec62p, and Sec72p</t>
  </si>
  <si>
    <t>UMP1</t>
  </si>
  <si>
    <t>Chaperone required for correct maturation of the 20S proteasome; short-lived chaperone; may inhibit premature dimerization of proteasome half-mers; degraded by proteasome upon completion of its assembly</t>
  </si>
  <si>
    <t>SWD3</t>
  </si>
  <si>
    <t>Essential subunit of the COMPASS (Set1C) complex; COMPASS methylates histone H3 on lysine 4 and is required in transcriptional silencing near telomeres; WD40 beta propeller superfamily member and ortholog of mammalian WDR5</t>
  </si>
  <si>
    <t>SMP1</t>
  </si>
  <si>
    <t>MADS-box transcription factor involved in osmotic stress response; SMP1 has a paralog, RLM1, that arose from the whole genome duplication</t>
  </si>
  <si>
    <t>PCH2</t>
  </si>
  <si>
    <t>Hexameric ring ATPase that remodels chromosome axis protein Hop1p; nucleolar component of the pachytene checkpoint, which prevents chromosome segregation when recombination and chromosome synapsis are defective; also represses meiotic interhomolog recombination in rDNA; required for meiotic double-stranded break formation</t>
  </si>
  <si>
    <t>ARC40</t>
  </si>
  <si>
    <t>Subunit of the ARP2/3 complex; ARP2/3 is required for the motility and integrity of cortical actin patches</t>
  </si>
  <si>
    <t>ERT1</t>
  </si>
  <si>
    <t>Transcriptional regulator; involved in regulation of gluconeogenesis and fermentable carbon utilization; GFP-fusion protein localizes to cytoplasm, nucleus; null mutation affects periodicity of transcriptional and metabolic oscillation; plays role in restricting Ty1 transposition; member of the zinc cluster</t>
  </si>
  <si>
    <t>ALG7</t>
  </si>
  <si>
    <t>UDP-N-acetyl-glucosamine-1-P transferase; transfers Glc-Nac-P from UDP-GlcNac to Dol-P in the ER in the first step of the dolichol pathway of protein asparagine-linked glycosylation; inhibited by tunicamycin</t>
  </si>
  <si>
    <t>TRS20</t>
  </si>
  <si>
    <t>Core component of transport protein particle (TRAPP) complexes I-III; TRAPP complexes are related multimeric guanine nucleotide-exchange factors for the GTPase Ypt1p, regulating ER-Golgi traffic (TRAPPI), intra-Golgi traffic (TRAPPII), endosome-Golgi traffic (TRAPPII and III) and autophagy (TRAPPIII); mutat</t>
  </si>
  <si>
    <t>TAE1</t>
  </si>
  <si>
    <t>AdoMet-dependent proline methyltransferase; catalyzes the dimethylation of ribosomal proteins Rpl12 and Rps25 at N-terminal proline residues; has a role in protein synthesis; fusion protein localizes to the cytoplasm</t>
  </si>
  <si>
    <t>TSC10</t>
  </si>
  <si>
    <t>3-ketosphinganine reductase; catalyzes the second step in phytosphingosine synthesis; essential for growth in the absence of exogenous dihydrosphingosine or phytosphingosine; localized to lipid droplets; member of short chain dehydrogenase/reductase protein family</t>
  </si>
  <si>
    <t>MRPL37</t>
  </si>
  <si>
    <t>AIM20</t>
  </si>
  <si>
    <t>Putative 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t>
  </si>
  <si>
    <t>COA1</t>
  </si>
  <si>
    <t>Mitochondrial inner membrane protein; required for assembly of the cytochrome c oxidase complex (complex IV); interacts with complex IV assembly factor Shy1p during the early stages of assembly</t>
  </si>
  <si>
    <t>IMP2'</t>
  </si>
  <si>
    <t>Transcriptional activator involved in maintenance of ion homeostasis; also involved in protection against DNA damage caused by bleomycin and other oxidants; contains a C-terminal leucine-rich repeat</t>
  </si>
  <si>
    <t>FLX1</t>
  </si>
  <si>
    <t>Protein required for transport of flavin adenine dinucleotide (FAD); a synthesis product of riboflavin, across the mitochondrial membrane</t>
  </si>
  <si>
    <t>SIM1</t>
  </si>
  <si>
    <t>Protein of the SUN family (Sim1p, Uth1p, Nca3p, Sun4p); may participate in DNA replication; promoter contains SCB regulation box at -300 bp indicating that expression may be cell cycle-regulated; SIM1 has a paralog, SUN4, that arose from the whole genome duplication</t>
  </si>
  <si>
    <t>POR2</t>
  </si>
  <si>
    <t>Putative mitochondrial porin (voltage-dependent anion channel); not required for mitochondrial membrane permeability or mitochondrial osmotic stability; POR2 has a paralog, POR1, that arose from the whole genome duplication</t>
  </si>
  <si>
    <t>AIR1</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</si>
  <si>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t>
  </si>
  <si>
    <t>MMF1</t>
  </si>
  <si>
    <t>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t>
  </si>
  <si>
    <t>CBR1</t>
  </si>
  <si>
    <t>Microsomal cytochrome b reductase; not essential for viability; also detected in mitochondria; mutation in conserved NADH binding domain of the human ortholog results in type I methemoglobinemia</t>
  </si>
  <si>
    <t>PKP1</t>
  </si>
  <si>
    <t>Mitochondrial protein kinase; involved in negative regulation of pyruvate dehydrogenase complex activity by phosphorylating the ser-133 residue of the Pda1p subunit; acts in concert with kinase Pkp2p and phosphatases Ptc5p and Ptc6p</t>
  </si>
  <si>
    <t>APQ12</t>
  </si>
  <si>
    <t>Protein required for nuclear envelope morphology; nuclear pore complex localization, mRNA export from the nucleus; exhibits synthetic lethal genetic interactions with genes involved in lipid metabolism</t>
  </si>
  <si>
    <t>Ribosomal 60S subunit protein L2A; homologous to mammalian ribosomal protein L2 and bacterial L2; RPL2A has a paralog, RPL2B, that arose from the whole genome duplication</t>
  </si>
  <si>
    <t>YER130C</t>
  </si>
  <si>
    <t>Com2 [Saccharomyces cerevisiae]</t>
  </si>
  <si>
    <t>VFA1</t>
  </si>
  <si>
    <t>Protein that interacts with Vps4p and has a role in vacuolar sorting; stimulates the ATPase activity of Vps4; localizes to endosomes in a Vps4-dependent manner; overexpression causes canavanine sensitivity and confers a partial class D vacuole morphology</t>
  </si>
  <si>
    <t>LCP5</t>
  </si>
  <si>
    <t>Essential protein involved in maturation of 18S rRNA; depletion leads to inhibited pre-rRNA processing and reduced polysome levels; localizes primarily to the nucleolus</t>
  </si>
  <si>
    <t>DSE1</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</si>
  <si>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t>
  </si>
  <si>
    <t>SCS2</t>
  </si>
  <si>
    <t>Integral ER membrane protein, regulates phospholipid metabolism; one of 6 proteins (Ist2p, Scs2p, Scs22p, Tcb1p, Tcb2p, Tcb3p) that connect ER to the plasma membrane (PM) and regulate PI4P levels by controlling access of Sac1p phosphatase to its substrate PI4P in the PM; interacts with FFAT motif of Opi1p; involved in telomeri</t>
  </si>
  <si>
    <t>FLO8</t>
  </si>
  <si>
    <t>Transcription factor; required for flocculation, diploid filamentous growth, and haploid invasive growth; forms a heterodimer with Mss1p that interacts with the Swi/Snf complex during transcriptional activation of FLO1, FLO11, and STA1; S. cerevisiae genome reference strain S288C contains an intern</t>
  </si>
  <si>
    <t>RPS8A</t>
  </si>
  <si>
    <t>Protein component of the small (40S) ribosomal subunit; homologous to mammalian ribosomal protein S8, no bacterial homolog; RPS8A has a paralog, RPS8B, that arose from the whole genome duplication</t>
  </si>
  <si>
    <t>RAD51</t>
  </si>
  <si>
    <t>Strand exchange protein; forms a helical filament with DNA that searches for homology; involved in the recombinational repair of double-strand breaks in DNA during vegetative growth and meiosis; homolog of Dmc1p and bacterial RecA protein</t>
  </si>
  <si>
    <t>VHR2</t>
  </si>
  <si>
    <t>Non-essential nuclear protein; null mutation has global effects on transcription; VHR2 has a paralog, VHR1, that arose from the whole genome duplication; relative distribution to the nucleus increases upon DNA replication stress</t>
  </si>
  <si>
    <t>FCY22</t>
  </si>
  <si>
    <t>Putative purine-cytosine permease; very similar to Fcy2p but cannot substitute for its function</t>
  </si>
  <si>
    <t>HIS1</t>
  </si>
  <si>
    <t>ATP phosphoribosyltransferase; a hexameric enzyme, catalyzes the first step in histidine biosynthesis; mutations cause histidine auxotrophy and sensitivity to Cu, Co, and Ni salts; transcription is regulated by general amino acid control</t>
  </si>
  <si>
    <t>HVG1</t>
  </si>
  <si>
    <t>Protein of unknown function; HVG1 has a paralog, VRG4, that arose from the whole genome duplication</t>
  </si>
  <si>
    <t>FIR1</t>
  </si>
  <si>
    <t>Protein involved in 3' mRNA processing; interacts with Ref2p; APCC(Cdh1) substrate; potential Cdc28p substrate</t>
  </si>
  <si>
    <t>PRO3</t>
  </si>
  <si>
    <t>Delta 1-pyrroline-5-carboxylate reductase; catalyzes the last step in proline biosynthesis</t>
  </si>
  <si>
    <t>ISC1</t>
  </si>
  <si>
    <t>Inositol phosphosphingolipid phospholipase C; mitochondrial membrane localized; hydrolyzes complex sphingolipids to produce ceramide; activates genes required for non-fermentable carbon source metabolism during the diauxic shift; activated by phosphatidylserine, cardiolipin, and phosphatidylglycerol; mediates Na+ and Li+ halot</t>
  </si>
  <si>
    <t>TIR1</t>
  </si>
  <si>
    <t>Cell wall mannoprotein; expression is downregulated at acidic pH and induced by cold shock and anaerobiosis; abundance is increased in cells cultured without shaking; member of the Srp1p/Tip1p family of serine-alanine-rich proteins</t>
  </si>
  <si>
    <t>FMP52</t>
  </si>
  <si>
    <t>Protein of unknown function; localized to the mitochondrial outer membrane; induced by treatment with 8-methoxypsoralen and UVA irradiation</t>
  </si>
  <si>
    <t>PMI40</t>
  </si>
  <si>
    <t>Mannose-6-phosphate isomerase; catalyzes the interconversion of fructose-6-P and mannose-6-P; required for early steps in protein mannosylation</t>
  </si>
  <si>
    <t>MNN1</t>
  </si>
  <si>
    <t>Alpha-1,3-mannosyltransferase; integral membrane glycoprotein of the Golgi complex, required for addition of alpha1,3-mannose linkages to N-linked and O-linked oligosaccharides, one of five S. cerevisiae proteins of the MNN1 family</t>
  </si>
  <si>
    <t>IRC22</t>
  </si>
  <si>
    <t>Putative protein of unknown function; green fluorescent protein (GFP)-fusion localizes to the ER; YEL001C is non-essential; null mutant displays increased levels of spontaneous Rad52p foci</t>
  </si>
  <si>
    <t>GTT3</t>
  </si>
  <si>
    <t>Protein of unknown function may be involved in glutathione metabolism; function suggested by computational analysis of large-scale protein-protein interaction data; GFP-fusion protein localizes to the nuclear periphery</t>
  </si>
  <si>
    <t>SNU13</t>
  </si>
  <si>
    <t>RNA binding protein; part of U3 snoRNP involved in rRNA processing, part of U4/U6-U5 tri-snRNP involved in mRNA splicing, similar to human 15.5K protein</t>
  </si>
  <si>
    <t>BUD16</t>
  </si>
  <si>
    <t>Putative pyridoxal kinase; a key enzyme involved in pyridoxal 5'-phosphate synthesis, the active form of vitamin B6; required for genome integrity; involved in bud-site selection; similarity to yeast BUD17 and human pyridoxal kinase (PDXK)</t>
  </si>
  <si>
    <t>HPA3</t>
  </si>
  <si>
    <t>D-Amino acid N-acetyltransferase that detoxifies D-amino acids; catalyzes N-acetylation of D-amino acids through ordered bi-bi mechanism in which acetyl-CoA is first substrate bound and CoA is last product liberated; acetylates histones and polyamines, also autoacetylates</t>
  </si>
  <si>
    <t>DLD3</t>
  </si>
  <si>
    <t>D-lactate dehydrogenase; part of the retrograde regulon which consists of genes whose expression is stimulated by damage to mitochondria and reduced in cells grown with glutamate as the sole nitrogen source, located in the cytoplasm</t>
  </si>
  <si>
    <t>DSE4</t>
  </si>
  <si>
    <t>Daughter cell-specific secreted protein with similarity to glucanases; degrades cell wall from the daughter side causing daughter to separate from mother</t>
  </si>
  <si>
    <t>BIO3</t>
  </si>
  <si>
    <t>7,8-diamino-pelargonic acid aminotransferase (DAPA); catalyzes the second step in the biotin biosynthesis pathway; BIO3 is in a cluster of 3 genes (BIO3, BIO4, and BIO5) that mediate biotin synthesis; BIO3 and BIO4 were acquired by horizontal gene transfer (HGT) from bacteria</t>
  </si>
  <si>
    <t>BIO4</t>
  </si>
  <si>
    <t>Dethiobiotin synthetase; catalyzes the third step in the biotin biosynthesis pathway; BIO4 is in a cluster of 3 genes (BIO3, BIO4, and BIO5) that mediate biotin synthesis; BIO3 and BIO4 were acquired by horizontal gene transfer (HGT) from bacteria; expression appears to be repressed at low iron levels</t>
  </si>
  <si>
    <t>BIO5</t>
  </si>
  <si>
    <t>Putative transmembrane protein involved in the biotin biosynthesis; responsible for uptake of 7-keto 8-aminopelargonic acid; BIO5 is in a cluster of 3 genes (BIO3, BIO4, and BIO5) that mediate biotin synthesis</t>
  </si>
  <si>
    <t>YNR040W</t>
  </si>
  <si>
    <t>RSM19</t>
  </si>
  <si>
    <t>Mitochondrial ribosomal protein of the small subunit; has similarity to E. coli S19 ribosomal protein</t>
  </si>
  <si>
    <t>MRPS12</t>
  </si>
  <si>
    <t>Mitochondrial protein; may interact with ribosomes based on co-purification experiments; similar to E. coli and human mitochondrial S12 ribosomal proteins</t>
  </si>
  <si>
    <t>YNR034W-A</t>
  </si>
  <si>
    <t>Putative protein of unknown function; expression is regulated by Msn2p/Msn4p; YNR034W-A has a paralog, YCR075W-A, that arose from the whole genome duplication</t>
  </si>
  <si>
    <t>PPG1</t>
  </si>
  <si>
    <t>Putative serine/threonine protein phosphatase; putative phosphatase of the type 2A-like phosphatase family, required for glycogen accumulation; interacts with Tap42p, which binds to and regulates other protein phosphatases</t>
  </si>
  <si>
    <t>ALG12</t>
  </si>
  <si>
    <t>Alpha-1,6-mannosyltransferase localized to the ER; responsible for the addition of the alpha-1,6 mannose to dolichol-linked Man7GlcNAc2, acts in the dolichol pathway for N-glycosylation</t>
  </si>
  <si>
    <t>BUD17</t>
  </si>
  <si>
    <t>Putative pyridoxal kinase; a key enzyme in vitamin B6 metabolism; involved in bud-site selection; diploid mutants display a random rather than a bipolar budding pattern; similarity to yeast BUD16 and human pyridoxal kinase (PDXK)</t>
  </si>
  <si>
    <t>MRPL50</t>
  </si>
  <si>
    <t>ATP23</t>
  </si>
  <si>
    <t>Putative metalloprotease of the mitochondrial inner membrane; required for processing of Atp6p; has an additional role in assembly of the F0 sector of the F1F0 ATP synthase complex; substrate of the Mia40p-Erv1p disulfide relay system, and folding is assisted by Mia40p</t>
  </si>
  <si>
    <t>NRM1</t>
  </si>
  <si>
    <t>Transcriptional co-repressor of MBF-regulated gene expression; Nrm1p associates stably with promoters via MCB binding factor (MBF) to repress transcription upon exit from G1 phase</t>
  </si>
  <si>
    <t>PET8</t>
  </si>
  <si>
    <t>S-adenosylmethionine transporter of the mitochondrial inner membrane; member of the mitochondrial carrier family; required for biotin biosynthesis and respiratory growth</t>
  </si>
  <si>
    <t>YNL018C</t>
  </si>
  <si>
    <t>Putative protein of unknown function; YNL018C has a paralog, YNL034W, that arose from a segmental duplication</t>
  </si>
  <si>
    <t>EFM6</t>
  </si>
  <si>
    <t>Protein-lysine N-methyltransferase efm6 [Saccharomyces pastorianus]</t>
  </si>
  <si>
    <t>HHF1</t>
  </si>
  <si>
    <t>Histone H4; core histone protein required for chromatin assembly and chromosome function; one of two identical histone proteins (see also HHF2); contributes to telomeric silencing; N-terminal domain involved in maintaining genomic integrity</t>
  </si>
  <si>
    <t>HHT1</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</si>
  <si>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t>
  </si>
  <si>
    <t>NCE103</t>
  </si>
  <si>
    <t>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t>
  </si>
  <si>
    <t>YNL046W</t>
  </si>
  <si>
    <t>Putative protein of unknown function; expression depends on Swi5p; GFP-fusion protein localizes to the endoplasmic reticulum; deletion confers sensitivity to 4-(N-(S-glutathionylacetyl)amino) phenylarsenoxide (GSAO)</t>
  </si>
  <si>
    <t>POR1</t>
  </si>
  <si>
    <t>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t>
  </si>
  <si>
    <t>AQR1</t>
  </si>
  <si>
    <t>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t>
  </si>
  <si>
    <t>SUN4</t>
  </si>
  <si>
    <t>Cell wall protein related to glucanases; possibly involved in cell wall septation; member of the SUN family; SUN4 has a paralog, SIM1, that arose from the whole genome duplication</t>
  </si>
  <si>
    <t>RNH201</t>
  </si>
  <si>
    <t>Ribonuclease H2 catalytic subunit; removes RNA primers during Okazaki fragment synthesis and errant ribonucleotides misincorporated during DNA replication; role in ribonucleotide excision repair; homolog of RNAse HI; related to human AGS4 which causes Aicardi-Goutieres syndrome</t>
  </si>
  <si>
    <t>RHO2</t>
  </si>
  <si>
    <t>Non-essential small GTPase of the Rho/Rac family of Ras-like proteins; involved in the establishment of cell polarity and in microtubule assembly</t>
  </si>
  <si>
    <t>YNL108C</t>
  </si>
  <si>
    <t>Protein phosphatase; similar to prokaryotic phosphotransfer enzymes; null mutant shows alterations in glucose metabolism; GFP-fusion protein localizes to the cytoplasm and nucleus; YNL108C has a paralog, TFC7, that arose from the whole genome duplication</t>
  </si>
  <si>
    <t>RPC19</t>
  </si>
  <si>
    <t>RNA polymerase subunit AC19; common to RNA polymerases I and III</t>
  </si>
  <si>
    <t>NAF1</t>
  </si>
  <si>
    <t>RNA-binding protein required for the assembly of box H/ACA snoRNPs; thus required for pre-rRNA processing; forms a complex with Shq1p and interacts with H/ACA snoRNP components Nhp2p and Cbf5p; similar to Gar1p</t>
  </si>
  <si>
    <t>ESBP6</t>
  </si>
  <si>
    <t>Protein with similarity to monocarboxylate permeases; appears not to be involved in transport of monocarboxylates such as lactate, pyruvate or acetate across the plasma membrane</t>
  </si>
  <si>
    <t>CPT1</t>
  </si>
  <si>
    <t>Cholinephosphotransferase; required for phosphatidylcholine biosynthesis and for inositol-dependent regulation of EPT1 transcription; CPT1 has a paralog, EPT1, that arose from the whole genome duplication</t>
  </si>
  <si>
    <t>YNL134C</t>
  </si>
  <si>
    <t>Protein of unknown function; similar to dehydrogenases from other model organisms; green fluorescent protein (GFP)-fusion protein localizes to both the cytoplasm and nucleus; protein abundance increases in response to DNA replication stress</t>
  </si>
  <si>
    <t>ALF1</t>
  </si>
  <si>
    <t>Alpha-tubulin folding protein; similar to mammalian cofactor B; Alf1p-GFP localizes to cytoplasmic microtubules; required for the folding of alpha-tubulin and may play an additional role in microtubule maintenance</t>
  </si>
  <si>
    <t>PGA2</t>
  </si>
  <si>
    <t>Essential protein required for maturation of Gas1p and Pho8p; involved in protein trafficking; GFP-fusion protein localizes to the ER and YFP-fusion protein to the nuclear envelope-ER network; null mutants have a cell separation defect</t>
  </si>
  <si>
    <t>RPL42A</t>
  </si>
  <si>
    <t>Ribosomal 60S subunit protein L42A; homologous to mammalian ribosomal protein L36A, no bacterial homolog; RPL42A has a paralog, RPL42B, that arose from the whole genome duplication</t>
  </si>
  <si>
    <t>FMP41</t>
  </si>
  <si>
    <t>Putative protein of unknown function; GFP-fusion protein is induced in response to the DNA-damaging agent MMS; the authentic, non-tagged protein is detected in highly purified mitochondria in high-throughput studies</t>
  </si>
  <si>
    <t>SLZ1</t>
  </si>
  <si>
    <t>Sporulation-specific protein with a leucine zipper motif; subunit of the MIS complex which controls mRNA methylation during during the induction of sporulation</t>
  </si>
  <si>
    <t>YNL217W</t>
  </si>
  <si>
    <t>Putative protein of unknown function; weak sequence similarity to bis (5'-nucleotidyl)-tetraphosphatases; (GFP)-fusion protein localizes to the vacuole; null mutant is highly sensitive to azaserineand resistant to sodium-O-vandate</t>
  </si>
  <si>
    <t>YIF1</t>
  </si>
  <si>
    <t>Integral membrane protein; required for the fusion of ER-derived COPII transport vesicles with the Golgi; interacts with Yip1p and Yos1p; localizes to the Golgi, the ER, and COPII vesicles; homolog of human YIPF3</t>
  </si>
  <si>
    <t>ALP1</t>
  </si>
  <si>
    <t>Arginine transporter; expression is normally very low and it is unclear what conditions would induce significant expression; ALP1 has a paralog, CAN1, that arose from the whole genome duplication</t>
  </si>
  <si>
    <t>WSC2</t>
  </si>
  <si>
    <t>Sensor-transducer of the stress-activated PKC1-MPK1 signaling pathway; involved in maintenance of cell wall integrity and recovery from heat shock; required for the arrest of secretion response; WSC2 has a paralog, WSC3, that arose from the whole genome duplication</t>
  </si>
  <si>
    <t>PCL1</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</si>
  <si>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t>
  </si>
  <si>
    <t>TOS6</t>
  </si>
  <si>
    <t>Glycosylphosphatidylinositol-dependent cell wall protein; expression is periodic and decreases in respone to ergosterol perturbation or upon entry into stationary phase; depletion increases resistance to lactic acid</t>
  </si>
  <si>
    <t>MRPS18</t>
  </si>
  <si>
    <t>Mitochondrial ribosomal protein of the small subunit; essential for viability, unlike most other mitoribosomal proteins</t>
  </si>
  <si>
    <t>RFA2</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</si>
  <si>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t>
  </si>
  <si>
    <t>ATP11</t>
  </si>
  <si>
    <t>Molecular chaperone; required for the assembly of alpha and beta subunits into the F1 sector of mitochondrial F1F0 ATP synthase; N-terminally propionylated in vivo</t>
  </si>
  <si>
    <t>YNL320W</t>
  </si>
  <si>
    <t>AAD14</t>
  </si>
  <si>
    <t>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t>
  </si>
  <si>
    <t>MPR1</t>
  </si>
  <si>
    <t>RecName: Full=N-acetyltransferase MPR1; AltName: Full=(S)-1-pyrroline-5-carboxylate acetyltransferase; AltName: Full=L-azetidine-2-carboxylate acetyltransferase; Short=AZC acetyltransferase; AltName: Full=Sigma1278b gene for proline-analog resistance 1 [Saccharomyces cerevisiae]</t>
  </si>
  <si>
    <t>TPO2</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</si>
  <si>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t>
  </si>
  <si>
    <t>LSB1</t>
  </si>
  <si>
    <t>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t>
  </si>
  <si>
    <t>PEX4</t>
  </si>
  <si>
    <t>Peroxisomal ubiquitin conjugating enzyme; required for peroxisomal matrix protein import and peroxisome biogenesis</t>
  </si>
  <si>
    <t>CLB1</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</si>
  <si>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t>
  </si>
  <si>
    <t>PCP1</t>
  </si>
  <si>
    <t>Mitochondrial serine protease; required for the processing of various mitochondrial proteins and maintenance of mitochondrial DNA and morphology; belongs to the rhomboid-GlpG superfamily of intramembrane peptidases</t>
  </si>
  <si>
    <t>VHT1</t>
  </si>
  <si>
    <t>High-affinity plasma membrane H+-biotin (vitamin H) symporter; mutation results in fatty acid auxotrophy; 12 transmembrane domain containing major facilitator subfamily member; mRNA levels negatively regulated by iron deprivation and biotin</t>
  </si>
  <si>
    <t>SPT4</t>
  </si>
  <si>
    <t>Component of the universally conserved Spt4/5 complex (DSIF complex); the complex has multiple roles in concert with RNA polymerases I and II, including regulation of transcription elongation, RNA processing, quality control, and transcription-coupled DNA repair; Spt4p also localizes to kinetochores and het</t>
  </si>
  <si>
    <t>COX18</t>
  </si>
  <si>
    <t>Protein required for membrane insertion of C-terminus of Cox2p; mitochondrial integral inner membrane protein; interacts genetically and physically with Mss2p and Pnt1p; similar to S. cerevisiae Oxa1, N. crassa Oxa2p, and E. coli YidC</t>
  </si>
  <si>
    <t>ACB1</t>
  </si>
  <si>
    <t>Acyl-CoA-binding protein; transports newly synthesized acyl-CoA esters from fatty acid synthetase (Fas1p-Fas2p) to acyl-CoA-consuming processes; subject to starvation-induced, Grh1p-mediated unconventional secretion; protein abundance increases in response to DNA replication stress</t>
  </si>
  <si>
    <t>RPS25A</t>
  </si>
  <si>
    <t>Protein component of the small (40S) ribosomal subunit; homologous to mammalian ribosomal protein S25, no bacterial homolog; RPS25A has a paralog, RPS25B, that arose from the whole genome duplication</t>
  </si>
  <si>
    <t>UGA1</t>
  </si>
  <si>
    <t>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</si>
  <si>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MSB2</t>
  </si>
  <si>
    <t>Mucin family member involved in various signaling pathways; functions as osmosensor in Sho1p-mediated HOG pathway with Msb2p; functions in Cdc42p- and MAP kinase-dependent filamentous growth signaling pathway; processed into secreted and cell-associated forms by aspartyl protease Yps1p; potential Cdc28p substrate</t>
  </si>
  <si>
    <t>ERG4</t>
  </si>
  <si>
    <t>C-24(28) sterol reductase; catalyzes the final step in ergosterol biosynthesis; mutants are viable, but lack ergosterol</t>
  </si>
  <si>
    <t>JAC1</t>
  </si>
  <si>
    <t>Specialized J-protein that functions in Fe-S cluster biogenesis; functions with Hsp70 in Fe-S cluster biogenesis in mitochondria; involved in iron metabolism; contains a J domain typical to J-type chaperones; localizes to the mitochondrial matrix</t>
  </si>
  <si>
    <t>ALK1</t>
  </si>
  <si>
    <t>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t>
  </si>
  <si>
    <t>STT3</t>
  </si>
  <si>
    <t>Subunit of the oligosaccharyltransferase complex of the ER lumen; complex catalyzes asparagine-linked glycosylation of newly synthesized proteins; forms a subcomplex with Ost3p and Ost4p and is directly involved in catalysis</t>
  </si>
  <si>
    <t>SCW11</t>
  </si>
  <si>
    <t>Cell wall protein with similarity to glucanases; may play a role in conjugation during mating based on its regulation by Ste12p</t>
  </si>
  <si>
    <t>RPL30</t>
  </si>
  <si>
    <t>Ribosomal 60S subunit protein L30; involved in pre-rRNA processing in the nucleolus; autoregulates splicing of its transcript; homologous to mammalian ribosomal protein L30, no bacterial homolog</t>
  </si>
  <si>
    <t>DUO1</t>
  </si>
  <si>
    <t>Essential subunit of the Dam1 complex (aka DASH complex); cooperates with Dam1p to connect the DASH complex with microtubules (MT); couples kinetochores to the force produced by MT depolymerization thereby aiding in chromosome segregation; is transferred to the kinetochore prior to mitosis</t>
  </si>
  <si>
    <t>MRH4</t>
  </si>
  <si>
    <t>Mitochondrial ATP-dependent RNA helicase of the DEAD-box family; required for assembly of the large subunit of mitochondrial ribosomes; binds to the large subunit rRNA, 21S_rRNA; localizes to the matrix face of the mitochondrial inner membrane and associates with the large subunit precursor and with mature</t>
  </si>
  <si>
    <t>MNP1</t>
  </si>
  <si>
    <t>Protein associated with the mitochondrial nucleoid; putative mitochondrial ribosomal protein with similarity to E. coli L7/L12 ribosomal protein; required for normal respiratory growth</t>
  </si>
  <si>
    <t>HNM1</t>
  </si>
  <si>
    <t>Plasma membrane transporter for choline, ethanolamine, and carnitine; involved in the uptake of nitrogen mustard and the uptake of glycine betaine during hypersaline stress; co-regulated with phospholipid biosynthetic genes and negatively regulated by choline and myo-inositol</t>
  </si>
  <si>
    <t>LCL3</t>
  </si>
  <si>
    <t>Putative protein of unknown function; mutant has long chronological lifespan; has homology to Staphylococcus aureus nuclease; GFP-fusion protein localizes to mitochondria; is induced in responsetothe DNA-damaging agent MMS</t>
  </si>
  <si>
    <t>YGL117W</t>
  </si>
  <si>
    <t>SCS3</t>
  </si>
  <si>
    <t>Protein required for inositol prototrophy; required for normal ER membrane biosynthesis; ortholog of the FIT family of proteins involved in triglyceride droplet biosynthesis and homologous to human FIT2; disputed role in the synthesis of inositol phospholipids from inositol</t>
  </si>
  <si>
    <t>YIP5</t>
  </si>
  <si>
    <t>Protein that interacts with Rab GTPases; localized to late Golgi vesicles; computational analysis of large-scale protein-protein interaction data suggests a possible role in vesicle-mediated transport</t>
  </si>
  <si>
    <t>COX4</t>
  </si>
  <si>
    <t>Subunit IV of cytochrome c oxidase; the terminal member of the mitochondrial inner membrane electron transport chain; precursor N-terminal 25 residues are cleaved during mitochondrial import; phosphorylated; spermidine enhances translation</t>
  </si>
  <si>
    <t>YIP4</t>
  </si>
  <si>
    <t>EMP24</t>
  </si>
  <si>
    <t>Component of the p24 complex; role in misfolded protein quality control; binds to GPI anchor proteins and mediates their efficient transport from the ER to the Golgi; integral membrane protein that associates with endoplasmic reticulum-derived COPII-coated vesicles</t>
  </si>
  <si>
    <t>YKL018C-A</t>
  </si>
  <si>
    <t>Putative protein of unknown function; identified by homology; green fluorescent protein (GFP)-fusion protein localizes to the cytoplasm</t>
  </si>
  <si>
    <t>YCR018C-A</t>
  </si>
  <si>
    <t>Putative protein of unknown function; encoded opposite a Ty1 LTR</t>
  </si>
  <si>
    <t>YDR366C</t>
  </si>
  <si>
    <t>RPS29A</t>
  </si>
  <si>
    <t>Protein component of the small (40S) ribosomal subunit; homologous to mammalian ribosomal protein S29 and bacterial S14; RPS29A has a paralog, RPS29B, that arose from the whole genome duplication</t>
  </si>
  <si>
    <t>YPR002C-A [Saccharomyces cerevisiae]</t>
  </si>
  <si>
    <t>BAT1</t>
  </si>
  <si>
    <t>Mitochondrial branched-chain amino acid (BCAA) aminotransferase; preferentially involved in BCAA biosynthesis; homolog of murine ECA39; highly expressed during logarithmic phase and repressed during stationary phase; BAT1 has a paralog, BAT2, that arose from the whole genome duplication</t>
  </si>
  <si>
    <t>ARO3</t>
  </si>
  <si>
    <t>3-deoxy-D-arabino-heptulosonate-7-phosphate (DAHP) synthase; catalyzes the first step in aromatic amino acid biosynthesis and is feedback-inhibited by phenylalanine or high concentration of tyrosine or tryptophan</t>
  </si>
  <si>
    <t>ALD5</t>
  </si>
  <si>
    <t>Mitochondrial aldehyde dehydrogenase; involved in regulation or biosynthesis of electron transport chain components and acetate formation; activated by K+; utilizes NADP+ as the preferred coenzyme; constitutively expressed</t>
  </si>
  <si>
    <t>UBP3</t>
  </si>
  <si>
    <t>Ubiquitin-specific protease involved in transport and osmotic response; interacts with Bre5p to co-regulate anterograde and retrograde transport between the ER and Golgi; involved in transcription elongation in response to osmostress through phosphorylation at Ser695 by Hog1p; inhibitor of gene silencing; c</t>
  </si>
  <si>
    <t>MIT1</t>
  </si>
  <si>
    <t>Transcriptional regulator of pseudohyphal growth; protein with sequence similarity to S. pombe gti1+ (gluconate transport inducer 1) and C. albicans Wor1</t>
  </si>
  <si>
    <t>TY1B-ER2</t>
  </si>
  <si>
    <t>EC1118_1E8_ty1_gag_polp [Saccharomyces cerevisiae EC1118]</t>
  </si>
  <si>
    <t>LIA1</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</si>
  <si>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</si>
  <si>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CPA2</t>
  </si>
  <si>
    <t>Large subunit of carbamoyl phosphate synthetase; carbamoyl phosphate synthetase catalyzes a step in the synthesis of citrulline, an arginine precursor</t>
  </si>
  <si>
    <t>YMR1</t>
  </si>
  <si>
    <t>Phosphatidylinositol 3-phosphate (PI3P) phosphatase; involved in various protein sorting pathways, including CVT targeting and endosome to vacuole transport; has similarity to the conserved myotubularin dual specificity phosphatase family</t>
  </si>
  <si>
    <t>YJR111C</t>
  </si>
  <si>
    <t>Putative protein of unknown function; green fluorescent protein (GFP)-fusion protein localizes to the mitochondria</t>
  </si>
  <si>
    <t>ATP2</t>
  </si>
  <si>
    <t>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</si>
  <si>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YLR460C</t>
  </si>
  <si>
    <t>Member of the quinone oxidoreductase family; up-regulated in response to the fungicide mancozeb; possibly up-regulated by iodine</t>
  </si>
  <si>
    <t>YDL183C</t>
  </si>
  <si>
    <t>Protein that may form an active mitochondrial KHE system; mitochondrial inner-membrane protein; non-essential gene; KHE system stands for K+/H+ exchanger system</t>
  </si>
  <si>
    <t>SNU23</t>
  </si>
  <si>
    <t>Component of the U4/U6.U5 snRNP complex; involved in mRNA splicing via spliceosome</t>
  </si>
  <si>
    <t>RPL13A</t>
  </si>
  <si>
    <t>Ribosomal 60S subunit protein L13A; not essential for viability; homologous to mammalian ribosomal protein L13, no bacterial homolog; RPL13A has a paralog, RPL13B, that arose from the whole genome duplication</t>
  </si>
  <si>
    <t>YDL073W</t>
  </si>
  <si>
    <t>Putative protein of unknown function; YDL073W is not an essential gene</t>
  </si>
  <si>
    <t>BDF2</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</si>
  <si>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 B</t>
  </si>
  <si>
    <t>SYO1</t>
  </si>
  <si>
    <t>Transport adaptor or symportin; facilitates synchronized nuclear coimport of the two 5S-rRNA binding proteins Rpl5p and Rpl11p; required for biogenesis of the large ribosomal subunit; green fluorescent protein (GFP)-fusion protein localizes to the cytoplasm and nucleus</t>
  </si>
  <si>
    <t>LHP1</t>
  </si>
  <si>
    <t>RNA binding protein required for maturation of tRNA and U6 snRNA; acts as a molecular chaperone for RNAs transcribed by polymerase III; homologous to human La (SS-B) autoantigen</t>
  </si>
  <si>
    <t>NOP1</t>
  </si>
  <si>
    <t>Histone glutamine methyltransferase, modifies H2A at Q105 in nucleolus; component of the small subunit processome complex, which is required for processing of pre-18S rRNA; ortholog of mammalian fibrillarin</t>
  </si>
  <si>
    <t>SNQ2</t>
  </si>
  <si>
    <t>Plasma membrane ATP-binding cassette (ABC) transporter; multidrug transporter involved in multidrug resistance and resistance to singlet oxygen species</t>
  </si>
  <si>
    <t>KRS1</t>
  </si>
  <si>
    <t>Lysyl-tRNA synthetase</t>
  </si>
  <si>
    <t>HXT11</t>
  </si>
  <si>
    <t>Putative hexose transporter that is nearly identical to Hxt9p; has similarity to major facilitator superfamily (MFS) transporters and is involved in pleiotropic drug resistance</t>
  </si>
  <si>
    <t>ACO2</t>
  </si>
  <si>
    <t>Putative mitochondrial aconitase isozyme; similarity to Aco1p, an aconitase required for the TCA cycle; expression induced during growth on glucose, by amino acid starvation via Gcn4p, and repressed on ethanol</t>
  </si>
  <si>
    <t>YJL181W</t>
  </si>
  <si>
    <t>Putative protein of unknown function; expression is cell-cycle regulated as shown by microarray analysis; potential regulatory target of Mbp1p, which binds to the YJL181W promoter region; YJL181Whasa paralog, YJR030C, that arose from the whole genome duplication</t>
  </si>
  <si>
    <t>RPL17B</t>
  </si>
  <si>
    <t>Ribosomal 60S subunit protein L17B; homologous to mammalian ribosomal protein L17 and bacterial L22; RPL17B has a paralog, RPL17A, that arose from the whole genome duplication</t>
  </si>
  <si>
    <t>RPA34</t>
  </si>
  <si>
    <t>RNA polymerase I subunit A34.5; essential for nucleolar assembly and for high polymerase loading rate; nucleolar localization depends on Rpa49p</t>
  </si>
  <si>
    <t>TIF1</t>
  </si>
  <si>
    <t>translation initiation factor eIF4A [Saccharomyces cerevisiae S288C]</t>
  </si>
  <si>
    <t>gag-pol fusion protein [Saccharomyces sp. 'boulardii']</t>
  </si>
  <si>
    <t>SRS2</t>
  </si>
  <si>
    <t>DNA helicase and DNA-dependent ATPase; involved in DNA repair and checkpoint recovery, needed for proper timing of commitment to meiotic recombination and transition from Meiosis I to II; blocks trinucleotide repeat expansion; affects genome stability; disassembles Rad51p nucleoprotein filaments during meiotic recombination; f</t>
  </si>
  <si>
    <t>EXO70</t>
  </si>
  <si>
    <t>Subunit of the exocyst complex; the exocyst mediates polarized targeting and tethering of post-Golgi secretory vesicles to active sites of exocytosis prior to SNARE-mediated fusion; PtdIns[4,5]P2-binding protein that localizes to exocytic sites in an actin-independent manner, targeting and anchoring the exocyst with Sec3p; inv</t>
  </si>
  <si>
    <t>YJL049W</t>
  </si>
  <si>
    <t>Putative protein of unknown function; YJL049W is a non-essential gene</t>
  </si>
  <si>
    <t>MRX12</t>
  </si>
  <si>
    <t>SSC1</t>
  </si>
  <si>
    <t>Hsp70 family ATPase; constituent of the import motor component of the Translocase of the Inner Mitochondrial membrane (TIM23 complex); involved in protein translocation and folding; subunit of SceI endonuclease; SSC1 has a paralog, ECM10, that arose from the whole genome duplication</t>
  </si>
  <si>
    <t>HIT1</t>
  </si>
  <si>
    <t>Protein involved in C/D snoRNP assembly; regulates abundance of Rsa1p; required for growth at high temperature; similar to human ZNHIT3</t>
  </si>
  <si>
    <t>RPC37</t>
  </si>
  <si>
    <t>RNA polymerase III subunit C37</t>
  </si>
  <si>
    <t>VPS51</t>
  </si>
  <si>
    <t>Component of the GARP (Golgi-associated retrograde protein) complex; GARP is required for the recycling of proteins from endosomes to the late Golgi, and for mitosis after DNA damage induced checkpoint arrest; links the (VFT/GARP) complex to the SNARE Tlg1p; members of the GARP complex are Vps51p-Vps52p-Vps53p-Vps54p,</t>
  </si>
  <si>
    <t>TFA1</t>
  </si>
  <si>
    <t>TFIIE large subunit; involved in recruitment of RNA polymerase II to the promoter, activation of TFIIH, and promoter opening</t>
  </si>
  <si>
    <t>YCL019W-like protein [Saccharomyces cerevisiae FostersO]</t>
  </si>
  <si>
    <t>OAC1</t>
  </si>
  <si>
    <t>Mitochondrial inner membrane transporter; transports oxaloacetate, sulfate, thiosulfate, and isopropylmalate; member of the mitochondrial carrier family</t>
  </si>
  <si>
    <t>TY1B-MR1</t>
  </si>
  <si>
    <t>EBP2</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</si>
  <si>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t>
  </si>
  <si>
    <t>MST1</t>
  </si>
  <si>
    <t>Mitochondrial threonyl-tRNA synthetase; aminoacylates both the canonical threonine tRNA tT(UGU)Q1 and the unusual threonine tRNA tT(UAG)Q2 in vitro; lacks a typical editing domain, but has pre-transfer editing activity stimulated by the unusual tRNA-Thr</t>
  </si>
  <si>
    <t>AIM22</t>
  </si>
  <si>
    <t>Putative lipoate-protein ligase; required along with Lip2 and Lip5 for lipoylation of Lat1p and Kgd2p; similar to E. coli LplA; null mutant displays reduced frequency of mitochondrial genome loss</t>
  </si>
  <si>
    <t>AIM21</t>
  </si>
  <si>
    <t>Protein of unknown function; involved in mitochondrial migration along actin filament; may interact with ribosomes; GFP-fusion protein colocalizes with Sac1p to the actin cytoskeleton</t>
  </si>
  <si>
    <t>NOP12</t>
  </si>
  <si>
    <t>Nucleolar protein involved in pre-25S rRNA processing; also involved in biogenesis of large 60S ribosomal subunit; contains an RNA recognition motif (RRM); binds to Ebp2; similar to Nop13p and Nsr1p</t>
  </si>
  <si>
    <t>YAP7</t>
  </si>
  <si>
    <t>Putative basic leucine zipper (bZIP) transcription factor; YAP7 has a paralog, YAP5, that arose from the whole genome duplication</t>
  </si>
  <si>
    <t>PLB3</t>
  </si>
  <si>
    <t>Phospholipase B (lysophospholipase) involved in lipid metabolism; hydrolyzes phosphatidylinositol and phosphatidylserine and displays transacylase activity in vitro; PLB3 has a paralog, PLB1, that arose from the whole genome duplication</t>
  </si>
  <si>
    <t>TOP1</t>
  </si>
  <si>
    <t>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
  </si>
  <si>
    <t>SGT2</t>
  </si>
  <si>
    <t>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t>
  </si>
  <si>
    <t>K7_Ycr102cp [Saccharomyces cerevisiae Kyokai no. 7]</t>
  </si>
  <si>
    <t>BUD21</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</si>
  <si>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</si>
  <si>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RIO1</t>
  </si>
  <si>
    <t>Serine kinase involved in cell cycling and pre-rRNA processing; associated with late pre-40S particles via its conserved C-terminal domain and participates in late 40S biogenesis; association with pre-40S particles regulated by its catalytic ATPase site and likely occurs after the release of Rio2p from thes</t>
  </si>
  <si>
    <t>PNO1</t>
  </si>
  <si>
    <t>Essential nucleolar protein required for pre-18S rRNA processing; interacts with Dim1p, an 18S rRNA dimethyltransferase, and also with Nob1p, which is involved in proteasome biogenesis; contains a KH domain</t>
  </si>
  <si>
    <t>PDR5</t>
  </si>
  <si>
    <t>Plasma membrane ATP-binding cassette (ABC) transporter; multidrug transporter actively regulated by Pdr1p; also involved in steroid transport, cation resistance, and cellular detoxification during exponential growth; PDR5 has a paralog, PDR15, that arose from the whole genome duplication</t>
  </si>
  <si>
    <t>PET123</t>
  </si>
  <si>
    <t>Mitochondrial ribosomal protein of the small subunit; PET123 exhibits genetic interactions with PET122, which encodes a COX3 mRNA-specific translational activator</t>
  </si>
  <si>
    <t>NOC2</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</si>
  <si>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t>
  </si>
  <si>
    <t>MGE1</t>
  </si>
  <si>
    <t>Mitochondrial matrix cochaperone; nucleotide release factor for Ssc1p in protein translocation and folding; also acts as cochaperone for Ssq1p in folding of Fe-S cluster proteins; acts as oxidative sensor to regulate mitochondrial Ssc1p; in presence of oxidative stress, dimeric Mge1p becomes a monomer and unable to regulate Ss</t>
  </si>
  <si>
    <t>HNT3</t>
  </si>
  <si>
    <t>DNA 5' AMP hydrolase involved in DNA repair; member of the histidine triad (HIT) superfamily of nucleotide-binding proteins; homolog of Aprataxin, a Hint related protein that is mutated in individuals with ataxia with oculomotor apraxia; relative distribution to nuclear foci decreases upon DNA replication stress</t>
  </si>
  <si>
    <t>GCD1</t>
  </si>
  <si>
    <t>Gamma subunit of the translation initiation factor eIF2B; the guanine-nucleotide exchange factor for eIF2; activity subsequently regulated by phosphorylated eIF2; first identified as a negative regulator of GCN4 expression</t>
  </si>
  <si>
    <t>YTM1</t>
  </si>
  <si>
    <t>Constituent of 66S pre-ribosomal particles; forms a complex with Nop7p and Erb1p that is required for maturation of the large ribosomal subunit; has seven C-terminal WD repeats</t>
  </si>
  <si>
    <t>RRP36</t>
  </si>
  <si>
    <t>Component of 90S preribosomes; involved in early cleavages of the 35S pre-rRNA and in production of the 40S ribosomal subunit</t>
  </si>
  <si>
    <t>RRS1</t>
  </si>
  <si>
    <t>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t>
  </si>
  <si>
    <t>CPA1</t>
  </si>
  <si>
    <t>Small subunit of carbamoyl phosphate synthetase; carbamoyl phosphate synthetase catalyzes a step in the synthesis of citrulline, an arginine precursor; translationally regulated by an attenuator peptide encoded by YOR302W within the CPA1 mRNA 5'-leader</t>
  </si>
  <si>
    <t>NOP58</t>
  </si>
  <si>
    <t>Protein involved in producing mature rRNAs and snoRNAs; involved in pre-rRNA processing, 18S rRNA synthesis, and snoRNA synthesis; component of the small subunit processome complex, which is required for processing of pre-18S rRNA</t>
  </si>
  <si>
    <t>HSH49</t>
  </si>
  <si>
    <t>U2-snRNP associated splicing factor; similar to the mammalian splicing factor SAP49; proposed to function as a U2-snRNP assembly factor along with Hsh155p and binding partner Cus1p; contains two RNA recognition motifs (RRM)</t>
  </si>
  <si>
    <t>MYO2</t>
  </si>
  <si>
    <t>Type V myosin motor involved in actin-based transport of cargos; required for the polarized delivery of secretory vesicles, the vacuole, late Golgi elements, peroxisomes, and the mitotic spindle; MYO2 has a paralog, MYO4, that arose from the whole genome duplication</t>
  </si>
  <si>
    <t>GDS1</t>
  </si>
  <si>
    <t>Protein of unknown function; required for growth on glycerol as a carbon source; the authentic, non-tagged protein is detected in highly purified mitochondria in high-throughput studies</t>
  </si>
  <si>
    <t>PDE2</t>
  </si>
  <si>
    <t>High-affinity cyclic AMP phosphodiesterase; component of the cAMP-dependent protein kinase signaling system, protects the cell from extracellular cAMP, contains readthrough motif surrounding termination codon</t>
  </si>
  <si>
    <t>YOR389W</t>
  </si>
  <si>
    <t>Putative protein of unknown function; expression regulated by copper levels</t>
  </si>
  <si>
    <t>BRX1</t>
  </si>
  <si>
    <t>Nucleolar protein; constituent of 66S pre-ribosomal particles; depletion leads to defects in rRNA processing and a block in the assembly of large ribosomal subunits; possesses a sigma(70)-like RNA-binding motif</t>
  </si>
  <si>
    <t>CIC1</t>
  </si>
  <si>
    <t>Essential protein that interacts with proteasome components; has a potential role in proteasome substrate specificity; also copurifies with 66S pre-ribosomal particles</t>
  </si>
  <si>
    <t>PCL5</t>
  </si>
  <si>
    <t>Cyclin; interacts with and phosphorylated by Pho85p cyclin-dependent kinase (Cdk), induced by Gcn4p at level of transcription, specifically required for Gcn4p degradation, may be sensor of cellular protein biosynthetic capacity</t>
  </si>
  <si>
    <t>KOG1</t>
  </si>
  <si>
    <t>Subunit of TORC1; TORC1 is a rapamycin-sensitive complex involved in growth control that contains Tor1p or Tor2p, Lst8p and Tco89p; contains four HEAT repeats and seven WD-40 repeats; may act as a scaffold protein to couple TOR and its effectors</t>
  </si>
  <si>
    <t>DEG1</t>
  </si>
  <si>
    <t>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t>
  </si>
  <si>
    <t>HIS4</t>
  </si>
  <si>
    <t>Multifunctional enzyme containing phosphoribosyl-ATP pyrophosphatase; phosphoribosyl-AMP cyclohydrolase, and histidinol dehydrogenase activities; catalyzes the second, third, ninth and tenth steps in histidine biosynthesis</t>
  </si>
  <si>
    <t>EFB1</t>
  </si>
  <si>
    <t>Translation elongation factor 1 beta; stimulates nucleotide exchange to regenerate EF-1 alpha-GTP for the next elongation cycle; part of the EF-1 complex, which facilitates binding of aminoacyl-tRNA to the ribosomal A site</t>
  </si>
  <si>
    <t>EFG1</t>
  </si>
  <si>
    <t>Essential protein required for maturation of 18S rRNA; null mutant is sensitive to hydroxyurea and is delayed in recovering from alpha-factor arrest; green fluorescent protein (GFP)-fusion protein localizes to the nucleolus</t>
  </si>
  <si>
    <t>MES1</t>
  </si>
  <si>
    <t>Methionyl-tRNA synthetase; forms a complex with glutamyl-tRNA synthetase (Gus1p) and Arc1p, which increases the catalytic efficiency of both tRNA synthetases; also has a role in nuclear export of tRNAs</t>
  </si>
  <si>
    <t>PEX21</t>
  </si>
  <si>
    <t>Peroxin required for peroxisomal matrix protein targeting; acts on proteins containing the PTS2 targeting sequence; interacts with Pex7p; partially redundant with Pex18p; relative distribution to cytoplasmic foci increases upon DNA replication stress; PEX21 has a paralog, PEX18, that arose from the whole ge</t>
  </si>
  <si>
    <t>SMI1</t>
  </si>
  <si>
    <t>Protein involved in the regulation of cell wall synthesis; proposed to be involved in coordinating cell cycle progression with cell wall integrity</t>
  </si>
  <si>
    <t>PDX1</t>
  </si>
  <si>
    <t>E3-binding protein of the mitochondrial pyruvate dehydrogenase complex; plays a structural role in the complex by binding and positioning dihydrolipoamide dehydrogenase (E3) to the dihydrolipoamide acetyltransferase (E2) core</t>
  </si>
  <si>
    <t>MYO1</t>
  </si>
  <si>
    <t>Myo1p [Saccharomyces cerevisiae YJM1460]</t>
  </si>
  <si>
    <t>Type II myosin heavy chain; required for wild-type cytokinesis and cell separation; localizes to the actomyosin ring; binds to myosin light chains Mlc1p and Mlc2p through its IQ1 and IQ2 motifs respectively</t>
  </si>
  <si>
    <t>YAP3</t>
  </si>
  <si>
    <t>Basic leucine zipper (bZIP) transcription factor</t>
  </si>
  <si>
    <t>ERG11</t>
  </si>
  <si>
    <t>Lanosterol 14-alpha-demethylase; catalyzes the C-14 demethylation of lanosterol to form 4,4''-dimethyl cholesta-8,14,24-triene-3-beta-ol in the ergosterol biosynthesis pathway; member of the cytochrome P450 family; associated and coordinately regulated with the P450 reductase Ncp1p</t>
  </si>
  <si>
    <t>RPF2</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</si>
  <si>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</si>
  <si>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TIF1 has a paralog, TIF2, that arose from th</t>
  </si>
  <si>
    <t>SNF7</t>
  </si>
  <si>
    <t>One of four subunits of the ESCRT-III complex; involved in the sorting of transmembrane proteins into the multivesicular body (MVB) pathway; recruited from the cytoplasm to endosomal membranes; ESCRT-III stands for endosomal sorting complex required for transport III</t>
  </si>
  <si>
    <t>RPS0B</t>
  </si>
  <si>
    <t>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t>
  </si>
  <si>
    <t>SMC4</t>
  </si>
  <si>
    <t>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t>
  </si>
  <si>
    <t>APC2</t>
  </si>
  <si>
    <t>Subunit of the Anaphase-Promoting Complex/Cyclosome (APC/C); which is a ubiquitin-protein ligase required for degradation of anaphase inhibitors, including mitotic cyclins, during the metaphase/anaphase transition; component of the catalytic core of the APC/C; has similarity to cullin Cdc53p</t>
  </si>
  <si>
    <t>CBF5</t>
  </si>
  <si>
    <t>Pseudouridine synthase catalytic subunit of box H/ACA snoRNPs; acts on large and small rRNAs, on snRNA U2, and on some mRNAs; mutations in human ortholog dyskerin cause the disorder dyskeratosis congenita; small nucleolar ribonucleoprotein particles are also known as snoRNPs</t>
  </si>
  <si>
    <t>MDL1</t>
  </si>
  <si>
    <t>Mitochondrial inner membrane half-type ABC transporter; mediates export of peptides generated upon proteolysis of mitochondrial proteins; plays a role in the regulation of cellular resistance to oxidative stress</t>
  </si>
  <si>
    <t>PWP1</t>
  </si>
  <si>
    <t>Protein with WD-40 repeats involved in rRNA processing; associates with trans-acting ribosome biogenesis factors; similar to beta-transducin superfamily</t>
  </si>
  <si>
    <t>NOP56</t>
  </si>
  <si>
    <t>Essential evolutionarily-conserved nucleolar protein; component of the box C/D snoRNP complexes that direct 2'-O-methylation of pre-rRNA during its maturation; overexpression causes spindle orientation defects</t>
  </si>
  <si>
    <t>CPR6</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</si>
  <si>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</si>
  <si>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YLR225C</t>
  </si>
  <si>
    <t>Putative protein of unknown function; green fluorescent protein (GFP)-fusion protein localizes to the cytoplasm; not an essential gene; YLR225C has a paralog, YDR222W, that arose from the whole genome duplication</t>
  </si>
  <si>
    <t>GPN3</t>
  </si>
  <si>
    <t>Putative GTPase with a role in biogenesis of RNA pol II and polIII; may be involved in assembly of RNA polymerases II and III and in their transport into the nucleus; may have a role in sister chromatid cohesion; contains a Gly-Pro-Asn motif in the G domain; similar to Npa3p and Gpn2p</t>
  </si>
  <si>
    <t>YLR287C</t>
  </si>
  <si>
    <t>Putative protein of unknown function; green fluorescent protein (GFP)-fusion protein localizes to the cytoplasm; YLR287C is not an essential gene</t>
  </si>
  <si>
    <t>MET17</t>
  </si>
  <si>
    <t>O-acetyl homoserine-O-acetyl serine sulfhydrylase; required for Methionine and cysteine biosynthesis</t>
  </si>
  <si>
    <t>ILV5</t>
  </si>
  <si>
    <t>Acetohydroxyacid reductoisomerase and mtDNA binding protein; involved in branched-chain amino acid biosynthesis and maintenance of wild-type mitochondrial DNA; found in mitochondrial nucleoids</t>
  </si>
  <si>
    <t>CRN1</t>
  </si>
  <si>
    <t>Coronin; cortical actin cytoskeletal component that associates with the Arp2p/Arp3p complex to regulate its activity; plays a role in regulation of actin patch assembly</t>
  </si>
  <si>
    <t>IMD3</t>
  </si>
  <si>
    <t>Inosine monophosphate dehydrogenase; catalyzes the rate-limiting step in the de novo synthesis of GTP; member of a four-gene family in S. cerevisiae, constitutively expressed; IMD3 has a paralog, IMD4, that arose from the whole genome duplication</t>
  </si>
  <si>
    <t>RPL6B</t>
  </si>
  <si>
    <t>Ribosomal 60S subunit protein L6B; binds 5.8S rRNA; homologous to mammalian ribosomal protein L6, no bacterial homolog; RPL6B has a paralog, RPL6A, that arose from the whole genome duplication</t>
  </si>
  <si>
    <t>CLG1</t>
  </si>
  <si>
    <t>Cyclin-like protein that interacts with Pho85p; has sequence similarity to G1 cyclins PCL1 and PCL2</t>
  </si>
  <si>
    <t>SEC15</t>
  </si>
  <si>
    <t>Essential 113 kDa subunit of the exocyst complex; the exocyst mediates polarized targeting and tethering of post-Golgi secretory vesicles to active sites of exocytosis prior to SNARE-mediated fusion; interacts with and functions as a downstream effector of active, GTP-bound Sec4p, a Rab family GTPase</t>
  </si>
  <si>
    <t>RPC40</t>
  </si>
  <si>
    <t>RNA polymerase subunit AC40; common to RNA polymerase I and III</t>
  </si>
  <si>
    <t>RPN7</t>
  </si>
  <si>
    <t>Essential non-ATPase regulatory subunit of the 26S proteasome; similar to another S. cerevisiae regulatory subunit, Rpn5p, as well as to mammalian proteasome subunits</t>
  </si>
  <si>
    <t>SEN54</t>
  </si>
  <si>
    <t>Subunit of the tRNA splicing endonuclease; tRNA splicing endonuclease is composed of Sen2p, Sen15p, Sen34p, and Sen54p</t>
  </si>
  <si>
    <t>NOG1</t>
  </si>
  <si>
    <t>Putative GTPase; associates with free 60S ribosomal subunits in the nucleolus and is required for 60S ribosomal subunit biogenesis; constituent of 66S pre-ribosomal particles; member of the ODN family of nucleolar G-proteins</t>
  </si>
  <si>
    <t>BEM3</t>
  </si>
  <si>
    <t>Rho GTPase activating protein (RhoGAP); involved in control of the cytoskeleton organization; targets the essential Rho-GTPase Cdc42p, which controls establishment and maintenance of cell polarity, including bud-site assembly</t>
  </si>
  <si>
    <t>RPL5</t>
  </si>
  <si>
    <t>Ribosomal 60S subunit protein L5; homologous to mammalian ribosomal protein L5 and bacterial L18; binds 5S rRNA and is required for 60S subunit assembly</t>
  </si>
  <si>
    <t>KES1</t>
  </si>
  <si>
    <t>One of seven members of the yeast oxysterol binding protein family; involved in negative regulation of Sec14p-dependent Golgi complex secretory functions, peripheral membrane protein that localizes to the Golgi complex; KES1 has a paralog, HES1, that arose from the whole genome duplication</t>
  </si>
  <si>
    <t>TCO89</t>
  </si>
  <si>
    <t>Subunit of TORC1 (Tor1p or Tor2p-Kog1p-Lst8p-Tco89p); regulates global H3K56ac; TORC1 complex regulates growth in response to nutrient availability; cooperates with Ssd1p in the maintenance of cellular integrity; deletion strains are hypersensitive to rapamycin</t>
  </si>
  <si>
    <t>NAB3</t>
  </si>
  <si>
    <t>RNA-binding protein, subunit of Nrd1 complex (Nrd1p-Nab3p-Sen1p); complex interacts with exosome to mediate 3'-end formation of some mRNAs, snRNAs, snoRNAs, and CUTs; required for termination of non-poly(A) transcripts and efficient splicing; Nrd1-Nab3 pathway appears to have a role in rapid suppression of</t>
  </si>
  <si>
    <t>RPL7B</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</si>
  <si>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
  </si>
  <si>
    <t>HRR25</t>
  </si>
  <si>
    <t>Protein kinase; involved in regulating diverse events including vesicular trafficking, DNA repair, and chromosome segregation; binds the CTD of RNA pol II; phosphorylates the COPII coat; phosphorylates Tif6p which plays a critical role in 60S ribosomal subunit biogenesis; interacts with Sit4p phosphatase; homolog of mammalian</t>
  </si>
  <si>
    <t>MMT2</t>
  </si>
  <si>
    <t>Putative metal transporter involved in mitochondrial iron accumulation; MMT2 has a paralog, MMT1, that arose from the whole genome duplication</t>
  </si>
  <si>
    <t>DIP5</t>
  </si>
  <si>
    <t>Dicarboxylic amino acid permease; mediates high-affinity and high-capacity transport of L-glutamate and L-aspartate; also a transporter for Gln, Asn, Ser, Ala, and Gly; relocalizes from plasma membrane to vacuole upon DNA replication stress</t>
  </si>
  <si>
    <t>RRP15</t>
  </si>
  <si>
    <t>Nucleolar protein; constituent of pre-60S ribosomal particles; required for proper processing of the 27S pre-rRNA at the A3 and B1 sites to yield mature 5.8S and 25S rRNAs</t>
  </si>
  <si>
    <t>GLC8</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</si>
  <si>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t>
  </si>
  <si>
    <t>HAS1</t>
  </si>
  <si>
    <t>ATP-dependent RNA helicase; involved in the biogenesis of 40S and 60S ribosome subunits; localizes to both the nuclear periphery and nucleolus; highly enriched in nuclear pore complex fractions; constituent of 66S pre-ribosomal particles</t>
  </si>
  <si>
    <t>TMA23</t>
  </si>
  <si>
    <t>Nucleolar protein implicated in ribosome biogenesis; deletion extends chronological lifespan</t>
  </si>
  <si>
    <t>FAA4</t>
  </si>
  <si>
    <t>Long chain fatty acyl-CoA synthetase; activates imported fatty acids with a preference for C12:0-C16:0 chain lengths; functions in long chain fatty acid import; important for survival during stationary phase; localized to lipid particles; involved in sphingolipid-to-glycerolipid metabolism; forms cytoplasmic foci upon DNA repl</t>
  </si>
  <si>
    <t>MSS11</t>
  </si>
  <si>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t>
  </si>
  <si>
    <t>PSO2</t>
  </si>
  <si>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t>
  </si>
  <si>
    <t>RRB1</t>
  </si>
  <si>
    <t>Nuclear protein involved in early steps of ribosome biogenesis; physically interacts with the ribosomal protein Rpl3p; essential gene</t>
  </si>
  <si>
    <t>STO1</t>
  </si>
  <si>
    <t>Large subunit of the nuclear mRNA cap-binding protein complex; interacts with Npl3p to carry nuclear poly(A)+ mRNA to cytoplasm; also involved in nuclear mRNA degradation and telomere maintenance; orthologous to mammalian CBP80</t>
  </si>
  <si>
    <t>Erg11p [Saccharomyces cerevisiae YJM1389]</t>
  </si>
  <si>
    <t>FAR3</t>
  </si>
  <si>
    <t>Protein of unknown function; involved in recovery from cell cycle arrest in response to pheromone, in a Far1p-independent pathway; interacts with Far7p, Far8p, Far9p, Far10p, and Far11p; localizes to the endoplasmic reticulum; protein abundance increases in response to DNA replication stress</t>
  </si>
  <si>
    <t>MCM1</t>
  </si>
  <si>
    <t>Transcription factor; involved in cell-type-specific transcription and pheromone response; plays a central role in the formation of both repressor and activator complexes; relocalizes to the cytosol in response to hypoxia</t>
  </si>
  <si>
    <t>SUB1</t>
  </si>
  <si>
    <t>Transcriptional coactivator; facilitates elongation through factors that modify RNAP II; role in peroxide resistance involving Rad2p; role in nonhomologous end-joining (NHEJ) of ds breaks in plasmid DNA, but not chromosomal DNA; role in the hyperosmotic stress response through polymerase recruitment at RNAP</t>
  </si>
  <si>
    <t>SOK2</t>
  </si>
  <si>
    <t>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t>
  </si>
  <si>
    <t>BUD22</t>
  </si>
  <si>
    <t>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t>
  </si>
  <si>
    <t>SCY_4172</t>
  </si>
  <si>
    <t>K7_05278p [Saccharomyces cerevisiae Kyokai no. 7]</t>
  </si>
  <si>
    <t>MFT1</t>
  </si>
  <si>
    <t>Subunit of the THO complex; THO is a nuclear complex comprised of Hpr1p, Mft1p, Rlr1p, and Thp2p, that is involved in transcription elongation and mitotic recombination; involved in telomere maintenance</t>
  </si>
  <si>
    <t>BMH2</t>
  </si>
  <si>
    <t>14-3-3 protein, minor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t>
  </si>
  <si>
    <t>TMA64</t>
  </si>
  <si>
    <t>Protein of unknown function that associates with ribosomes; has a putative RNA binding domain; in mammals the corresponding protein, eIF2D, has been shown to possess translation initiation factor activity</t>
  </si>
  <si>
    <t>NUM1</t>
  </si>
  <si>
    <t>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t>
  </si>
  <si>
    <t>CTH1</t>
  </si>
  <si>
    <t>Member of the CCCH zinc finger family; similar to mammalian Tis11 protein, which activates transcription and also has a role in mRNA degradation; may function with Tis11p in iron homeostasis; CTH1 has a paralog, TIS11, that arose from the whole genome duplication</t>
  </si>
  <si>
    <t>TRM82</t>
  </si>
  <si>
    <t>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t>
  </si>
  <si>
    <t>CDC37</t>
  </si>
  <si>
    <t>Essential Hsp90p co-chaperone; necessary for passage through the START phase of the cell cycle; stabilizes protein kinase nascent chains and participates along with Hsp90p in their folding</t>
  </si>
  <si>
    <t>SND1</t>
  </si>
  <si>
    <t>protein involved in SRP-independent targeting of substrates to the ER [Saccharomyces cerevisiae]</t>
  </si>
  <si>
    <t>RTT103</t>
  </si>
  <si>
    <t>Protein involved in transcription termination by RNA polymerase II; interacts with exonuclease Rat1p and Rai1p; has an RPR domain (carboxy-terminal domain interacting domain); also involved in regulation of Ty1 transposition</t>
  </si>
  <si>
    <t>BFR2</t>
  </si>
  <si>
    <t>Component of the SSU and 90S preribosomes; involved in pre-18S rRNA processing; binds to U3 snoRNA and Mpp10p; multicopy suppressor of sensitivity to Brefeldin A; expression is induced during lag phase and also by cold shock</t>
  </si>
  <si>
    <t>SRB7</t>
  </si>
  <si>
    <t>Subunit of the RNA polymerase II mediator complex; associates with core polymerase subunits to form the RNA polymerase II holoenzyme; essential for transcriptional regulation; target of the global repressor Tup1p</t>
  </si>
  <si>
    <t>MRPL35</t>
  </si>
  <si>
    <t>SVF1</t>
  </si>
  <si>
    <t>Protein with a potential role in cell survival pathways; required for the diauxic growth shift; expression in mammalian cells increases survival under conditions inducing apoptosis; mutant has increased aneuploidy tolerance</t>
  </si>
  <si>
    <t>ESC2</t>
  </si>
  <si>
    <t>Sumo-like domain protein; prevents accumulation of toxic intermediates during replication-associated recombinational repair; roles in silencing, lifespan, chromatid cohesion and the intra-S-phase DNA damage checkpoint; RENi family member</t>
  </si>
  <si>
    <t>NKP1</t>
  </si>
  <si>
    <t>Central kinetochore protein and subunit of the Ctf19 complex; mutants have elevated rates of chromosome loss; orthologous to fission yeast kinetochore protein fta4</t>
  </si>
  <si>
    <t>RPT3</t>
  </si>
  <si>
    <t>ATPase of the 19S regulatory particle of the 26S proteasome; one of ATPases of the regulatory particle; involved in the degradation of ubiquitinated substrates; substrate of N-acetyltransferase B</t>
  </si>
  <si>
    <t>RRP17</t>
  </si>
  <si>
    <t>Component of the pre-60S pre-ribosomal particle; required for cell viability under standard (aerobic) conditions but not under anaerobic conditions; exonuclease required for 5&amp;#8242; end processing of pre-60S ribosomal RNA</t>
  </si>
  <si>
    <t>ADA2</t>
  </si>
  <si>
    <t>Transcription coactivator; component of the ADA and SAGA transcriptional adaptor/HAT (histone acetyltransferase) complexes</t>
  </si>
  <si>
    <t>LCD1</t>
  </si>
  <si>
    <t>Essential protein required for the DNA integrity checkpoint pathways; interacts physically with Mec1p; putative homolog of S. pombe Rad26 and human ATRIP; forms nuclear foci upon DNA replication stress</t>
  </si>
  <si>
    <t>SAM2</t>
  </si>
  <si>
    <t>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</si>
  <si>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GMC1</t>
  </si>
  <si>
    <t>Protein involved in meiotic progression; mutants are delayed in meiotic nuclear division and are defective in synaptonemal complex assembly; possible membrane-localized protein</t>
  </si>
  <si>
    <t>ATP1</t>
  </si>
  <si>
    <t>Alpha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N-terminally prop</t>
  </si>
  <si>
    <t>URA7</t>
  </si>
  <si>
    <t>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t>
  </si>
  <si>
    <t>RIB7</t>
  </si>
  <si>
    <t>Diaminohydroxyphoshoribosylaminopyrimidine deaminase; catalyzes the second step of the riboflavin biosynthesis pathway</t>
  </si>
  <si>
    <t>REI1</t>
  </si>
  <si>
    <t>Cytoplasmic pre-60S factor; required for the correct recycling of shuttling factors Alb1, Arx1 and Tif6 at the end of the ribosomal large subunit biogenesis; involved in bud growth in the mitotic signaling network</t>
  </si>
  <si>
    <t>MCM10</t>
  </si>
  <si>
    <t>Essential chromatin-associated protein; involved in the initiation of DNA replication; required for the association of the MCM2-7 complex with replication origins; required to stabilize the catalytic subunit of DNA polymerase-alpha</t>
  </si>
  <si>
    <t>SEC24</t>
  </si>
  <si>
    <t>Component of the Sec23p-Sec24p heterodimer of the COPII vesicle coat; required for cargo selection during vesicle formation in ER to Golgi transport; homologous to Sfb3p; SEC24 has a paralog, SFB2, that arose from the whole genome duplication</t>
  </si>
  <si>
    <t>RPN2</t>
  </si>
  <si>
    <t>Subunit of the 26S proteasome; substrate of the N-acetyltransferase Nat1p; protein abundance increases in response to DNA replication stress</t>
  </si>
  <si>
    <t>VHR1</t>
  </si>
  <si>
    <t>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t>
  </si>
  <si>
    <t>GPP1</t>
  </si>
  <si>
    <t>Constitutively expressed DL-glycerol-3-phosphate phosphatase; also known as glycerol-1-phosphatase; involved in glycerol biosynthesis, induced in response to both anaerobic and osmotic stress; GPP1 has a paralog, GPP2, that arose from the whole genome duplication</t>
  </si>
  <si>
    <t>YCK3</t>
  </si>
  <si>
    <t>Palmitoylated vacuolar membrane-localized casein kinase I isoform; negatively regulates vacuole fusion during hypertonic stress via phosphorylation of Vps41p; shares essential functions with Hrr25p; regulates vesicle fusion in AP-3 pathway</t>
  </si>
  <si>
    <t>TMN3</t>
  </si>
  <si>
    <t>Protein with a role in cellular adhesion and filamentous growth; similar to Emp70p and Tmn2p; member of Transmembrane Nine family with 9 transmembrane segments; localizes to Golgi; induced by 8-methoxypsoralen plus UVA irradiation</t>
  </si>
  <si>
    <t>UBC6</t>
  </si>
  <si>
    <t>Ubiquitin-conjugating enzyme involved in ERAD; located at the cytosolic side of the ER membrane; tail region contains a transmembrane segment at the C-terminus; substrate of the ubiquitin-proteasome pathway; ER-associated protein degradation is also known as ERAD</t>
  </si>
  <si>
    <t>ILV1</t>
  </si>
  <si>
    <t>Threonine deaminase, catalyzes first step in isoleucine biosynthesis; expression is under general amino acid control; ILV1 locus exhibits highly positioned nucleosomes whose organization is independent of known ILV1 regulation</t>
  </si>
  <si>
    <t>TPA1</t>
  </si>
  <si>
    <t>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 Sup35p (eRF3) and Pa</t>
  </si>
  <si>
    <t>GCN4</t>
  </si>
  <si>
    <t>bZIP transcriptional activator of amino acid biosynthetic genes;  activator responds to amino acid starvation; expression is tightly regulated at both the transcriptional and translational levels</t>
  </si>
  <si>
    <t>GLY1</t>
  </si>
  <si>
    <t>Threonine aldolase; catalyzes the cleavage of L-allo-threonine and L-threonine to glycine; involved in glycine biosynthesis</t>
  </si>
  <si>
    <t>CAN1</t>
  </si>
  <si>
    <t>Plasma membrane arginine permease; requires phosphatidyl ethanolamine (PE) for localization, exclusively associated with lipid rafts; mutation confers canavanine resistance; CAN1 has a paralog, ALP1, that arose from the whole genome duplication</t>
  </si>
  <si>
    <t>BSC5</t>
  </si>
  <si>
    <t>Protein of unknown function; shows homology with N-terminal end of Bul1p; ORF exhibits genomic organization compatible with a translational readthrough-dependent mode of expression; readthrough expression includes YNR068C and the locus for this readthrough is termed BUL3; Bul3p is involved in ubiquitin-medi</t>
  </si>
  <si>
    <t>YNR063W</t>
  </si>
  <si>
    <t>Putative zinc-cluster protein of unknown function</t>
  </si>
  <si>
    <t>MPP6</t>
  </si>
  <si>
    <t>Nuclear exosome-associated RNA binding protein; involved in surveillance of pre-rRNAs and pre-mRNAs, and the degradation of cryptic non-coding RNAs (ncRNA); copurifies with ribosomes; relocalizes to the cytosol in response to hypoxia</t>
  </si>
  <si>
    <t>ACC1</t>
  </si>
  <si>
    <t>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t>
  </si>
  <si>
    <t>IMP4</t>
  </si>
  <si>
    <t>Component of the SSU processome; SSU processome is required for pre-18S rRNA processing; interacts with Mpp10p; member of a superfamily of proteins that contain a sigma(70)-like motif and associate with RNAs</t>
  </si>
  <si>
    <t>NOP15</t>
  </si>
  <si>
    <t>Constituent of 66S pre-ribosomal particles; involved in 60S ribosomal subunit biogenesis; localizes to both nucleolus and cytoplasm</t>
  </si>
  <si>
    <t>TOM70</t>
  </si>
  <si>
    <t>Component of the TOM (translocase of outer membrane) complex; involved in the recognition and initial import steps for all mitochondrially directed proteins; acts as a receptor for incoming precursor proteins; TOM70 has a paralog, TOM71, that arose from the whole genome duplication</t>
  </si>
  <si>
    <t>NRK1</t>
  </si>
  <si>
    <t>Nicotinamide riboside kinase; catalyzes the phosphorylation of nicotinamide riboside and nicotinic acid riboside in salvage pathways for NAD+ biosynthesis</t>
  </si>
  <si>
    <t>INN1</t>
  </si>
  <si>
    <t>Essential protein that associates with contractile actomyosin ring; required for ingression of the plasma membrane into the bud neck during cytokinesis; C2 domain, a membrane targeting module, is required for function; activates chitin synthase activity of Chs2p during cytokinesis</t>
  </si>
  <si>
    <t>YGP1</t>
  </si>
  <si>
    <t>Cell wall-related secretory glycoprotein; induced by nutrient deprivation-associated growth arrest and upon entry into stationary phase; may be involved in adaptation prior to stationary phase entry; YGP1 has a paralog, SPS100, that arose from the whole genome duplication</t>
  </si>
  <si>
    <t>NOP13</t>
  </si>
  <si>
    <t>Nucleolar protein found in preribosomal complexes; contains an RNA recognition motif (RRM); relative distribution to the nucleolus increases upon DNA replication stress</t>
  </si>
  <si>
    <t>TDA7</t>
  </si>
  <si>
    <t>Cell cycle-regulated gene of unknown function; promoter bound by Fkh2p; null mutant is sensitive to expression of the top1-T722A allele; TDA7 has a paralog, YDL211C, that arose from the whole genome duplication</t>
  </si>
  <si>
    <t>UBP10</t>
  </si>
  <si>
    <t>Ubiquitin-specific protease, deubiquitinates Ub-protein moieties; interacts with proteins that function in rRNA production and ribosome biogenesis; stabilizes Rpa190p, the largest subunit of RNAP I, by mediating its deubiquitination; controls PCNA deubiquitylation; may regulate silencing by acting on Sir4p; involved in posttra</t>
  </si>
  <si>
    <t>SWT21</t>
  </si>
  <si>
    <t>Protein involved in mRNA splicing; contains a consensus nuclear export signal (NES) sequence similar to the consensus sequence recognized by Crm1p; interacts genetically with Prp40p and Tgs1p; contains WD40 repeats</t>
  </si>
  <si>
    <t>IES2</t>
  </si>
  <si>
    <t>Protein that associates with the INO80 chromatin remodeling complex; associates with the INO80 complex under low-salt conditions; essential for growth under anaerobic conditions; protein abundance increases in response to DNA replication stress</t>
  </si>
  <si>
    <t>ADE12</t>
  </si>
  <si>
    <t>Adenylosuccinate synthase; catalyzes the first step in synthesis of adenosine monophosphate from inosine 5'monophosphate during purine nucleotide biosynthesis; exhibits binding to single-stranded autonomously replicating (ARS) core sequence</t>
  </si>
  <si>
    <t>ELA1</t>
  </si>
  <si>
    <t>Elongin A; F-box protein that forms a heterodimer with Elc1p and is required for ubiquitin-dependent degradation of the RNA Polymerase II subunit Rpo21p; subunit of the Elongin-Cullin-Socs (ECS) ligase complex</t>
  </si>
  <si>
    <t>PDR16</t>
  </si>
  <si>
    <t>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t>
  </si>
  <si>
    <t>YNL247W</t>
  </si>
  <si>
    <t>Cysteinyl-tRNA synthetase; may interact with ribosomes, based on co-purification experiments</t>
  </si>
  <si>
    <t>POL2</t>
  </si>
  <si>
    <t>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</si>
  <si>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KRI1</t>
  </si>
  <si>
    <t>Essential nucleolar protein required for 40S ribosome biogenesis; associate with snR30; physically and functionally interacts with Krr1p</t>
  </si>
  <si>
    <t>RSR1</t>
  </si>
  <si>
    <t>GTP-binding protein of the Ras superfamily; required for bud site selection, morphological changes in response to mating pheromone, and efficient cell fusion; localized to the plasma membrane; significantly similar to mammalian Rap GTPases</t>
  </si>
  <si>
    <t>ERG25</t>
  </si>
  <si>
    <t>C-4 methyl sterol oxidase; catalyzes the first of three steps required to remove two C-4 methyl groups from an intermediate in ergosterol biosynthesis; mutants accumulate the sterol intermediate 4,4-dimethylzymosterol</t>
  </si>
  <si>
    <t>PIB2</t>
  </si>
  <si>
    <t>Protein of unknown function; contains FYVE domain; similar to Fab1 and Vps27</t>
  </si>
  <si>
    <t>TIF4632</t>
  </si>
  <si>
    <t>Translation initiation factor eIF4G; subunit of the mRNA cap-binding protein complex (eIF4F) that also contains eIF4E (Cdc33p); associates with the poly(A)-binding protein Pab1p, also interacts with eIF4A (Tif1p); TIF4632 has a paralog, TIF4631, that arose from the whole genome duplication</t>
  </si>
  <si>
    <t>SDS23</t>
  </si>
  <si>
    <t>Protein involved in cell separation during budding; one of two S. cerevisiae homologs (Sds23p and Sds24p) of the S. pombe Sds23 protein, which is implicated in APC/cyclosome regulation; SDS23 has a paralog, SDS24, that arose from the whole genome duplication</t>
  </si>
  <si>
    <t>SPC105</t>
  </si>
  <si>
    <t>Subunit of a kinetochore-microtubule binding complex; complex bridges centromeric heterochromatin and kinetochore MAPs and motors; required for sister chromatid bi-orientation and kinetochore binding of SAC components; complex also includes Kre28p; modified by sumoylation</t>
  </si>
  <si>
    <t>USE1</t>
  </si>
  <si>
    <t>Essential SNARE protein localized to the ER; involved in retrograde traffic from the Golgi to the ER and Sey1p-independent homotypic ER fusion; required for efficient nuclear fusion during mating; forms a complex with the SNAREs Sec22p, Sec20p and Ufe1p</t>
  </si>
  <si>
    <t>AMS1</t>
  </si>
  <si>
    <t>Vacuolar alpha mannosidase; involved in free oligosaccharide (fOS) degradation; delivered to the vacuole in a novel pathway separate from the secretory pathway</t>
  </si>
  <si>
    <t>BUD13</t>
  </si>
  <si>
    <t>Subunit of the RES complex; RES complex is required for nuclear pre-mRNA retention and splicing; involved in bud-site selection; diploid mutants display a unipolar budding pattern instead of the wild-type bipolar pattern due to a specific defect in MATa1 pre-mRNA splicing which leads to haploid gene expression in diploids</t>
  </si>
  <si>
    <t>Table S4-3 DEGs in profile 14</t>
    <phoneticPr fontId="38" type="noConversion"/>
  </si>
  <si>
    <t>Table S4-2 DEGs in profile 9</t>
    <phoneticPr fontId="38" type="noConversion"/>
  </si>
  <si>
    <t>Table S4-1 Differentially expressed genes (DEGs) in profile 1</t>
    <phoneticPr fontId="38" type="noConversion"/>
  </si>
  <si>
    <t>0023</t>
    <phoneticPr fontId="38" type="noConversion"/>
  </si>
  <si>
    <t>0306</t>
    <phoneticPr fontId="38" type="noConversion"/>
  </si>
  <si>
    <t>0737</t>
    <phoneticPr fontId="38" type="noConversion"/>
  </si>
  <si>
    <t>0882</t>
    <phoneticPr fontId="38" type="noConversion"/>
  </si>
  <si>
    <t>DEGs in the Ehrlich  pathway</t>
    <phoneticPr fontId="38" type="noConversion"/>
  </si>
  <si>
    <t>DEGs in the de novo biosynthetic pathway</t>
    <phoneticPr fontId="38" type="noConversion"/>
  </si>
  <si>
    <t>DEGs in the auxiliary pathway</t>
    <phoneticPr fontId="38" type="noConversion"/>
  </si>
  <si>
    <t>0955</t>
    <phoneticPr fontId="38" type="noConversion"/>
  </si>
  <si>
    <t>0244</t>
    <phoneticPr fontId="38" type="noConversion"/>
  </si>
  <si>
    <t>0266</t>
    <phoneticPr fontId="38" type="noConversion"/>
  </si>
  <si>
    <t>0007</t>
    <phoneticPr fontId="38" type="noConversion"/>
  </si>
  <si>
    <t>0013</t>
    <phoneticPr fontId="38" type="noConversion"/>
  </si>
  <si>
    <t>0020</t>
    <phoneticPr fontId="38" type="noConversion"/>
  </si>
  <si>
    <t>0035</t>
    <phoneticPr fontId="38" type="noConversion"/>
  </si>
  <si>
    <t>0043</t>
    <phoneticPr fontId="38" type="noConversion"/>
  </si>
  <si>
    <t>0044</t>
    <phoneticPr fontId="38" type="noConversion"/>
  </si>
  <si>
    <t>0045</t>
    <phoneticPr fontId="38" type="noConversion"/>
  </si>
  <si>
    <t>0052</t>
    <phoneticPr fontId="38" type="noConversion"/>
  </si>
  <si>
    <t>0071</t>
    <phoneticPr fontId="38" type="noConversion"/>
  </si>
  <si>
    <t>0091</t>
    <phoneticPr fontId="38" type="noConversion"/>
  </si>
  <si>
    <t>0095</t>
    <phoneticPr fontId="38" type="noConversion"/>
  </si>
  <si>
    <t>0105</t>
    <phoneticPr fontId="38" type="noConversion"/>
  </si>
  <si>
    <t>0106</t>
    <phoneticPr fontId="38" type="noConversion"/>
  </si>
  <si>
    <t>0111</t>
    <phoneticPr fontId="38" type="noConversion"/>
  </si>
  <si>
    <t>0112</t>
    <phoneticPr fontId="38" type="noConversion"/>
  </si>
  <si>
    <t>0114</t>
    <phoneticPr fontId="38" type="noConversion"/>
  </si>
  <si>
    <t>0115</t>
    <phoneticPr fontId="38" type="noConversion"/>
  </si>
  <si>
    <t>0116</t>
    <phoneticPr fontId="38" type="noConversion"/>
  </si>
  <si>
    <t>0125</t>
    <phoneticPr fontId="38" type="noConversion"/>
  </si>
  <si>
    <t>0137</t>
    <phoneticPr fontId="38" type="noConversion"/>
  </si>
  <si>
    <t>0164</t>
    <phoneticPr fontId="38" type="noConversion"/>
  </si>
  <si>
    <t>0170</t>
    <phoneticPr fontId="38" type="noConversion"/>
  </si>
  <si>
    <t>0174</t>
    <phoneticPr fontId="38" type="noConversion"/>
  </si>
  <si>
    <t>0176</t>
    <phoneticPr fontId="38" type="noConversion"/>
  </si>
  <si>
    <t>0177</t>
    <phoneticPr fontId="38" type="noConversion"/>
  </si>
  <si>
    <t>0200</t>
    <phoneticPr fontId="38" type="noConversion"/>
  </si>
  <si>
    <t>0210</t>
    <phoneticPr fontId="38" type="noConversion"/>
  </si>
  <si>
    <t>0211</t>
    <phoneticPr fontId="38" type="noConversion"/>
  </si>
  <si>
    <t>0243</t>
    <phoneticPr fontId="38" type="noConversion"/>
  </si>
  <si>
    <t>0250</t>
    <phoneticPr fontId="38" type="noConversion"/>
  </si>
  <si>
    <t>0259</t>
    <phoneticPr fontId="38" type="noConversion"/>
  </si>
  <si>
    <t>0260</t>
    <phoneticPr fontId="38" type="noConversion"/>
  </si>
  <si>
    <t>0267</t>
    <phoneticPr fontId="38" type="noConversion"/>
  </si>
  <si>
    <t>0284</t>
    <phoneticPr fontId="38" type="noConversion"/>
  </si>
  <si>
    <t>0286</t>
    <phoneticPr fontId="38" type="noConversion"/>
  </si>
  <si>
    <t>0312</t>
    <phoneticPr fontId="38" type="noConversion"/>
  </si>
  <si>
    <t>0336</t>
    <phoneticPr fontId="38" type="noConversion"/>
  </si>
  <si>
    <t>0341</t>
    <phoneticPr fontId="38" type="noConversion"/>
  </si>
  <si>
    <t>0353</t>
    <phoneticPr fontId="38" type="noConversion"/>
  </si>
  <si>
    <t>0357</t>
    <phoneticPr fontId="38" type="noConversion"/>
  </si>
  <si>
    <t>0372</t>
    <phoneticPr fontId="38" type="noConversion"/>
  </si>
  <si>
    <t>0408</t>
    <phoneticPr fontId="38" type="noConversion"/>
  </si>
  <si>
    <t>0412</t>
    <phoneticPr fontId="38" type="noConversion"/>
  </si>
  <si>
    <t>0444</t>
    <phoneticPr fontId="38" type="noConversion"/>
  </si>
  <si>
    <t>0482</t>
    <phoneticPr fontId="38" type="noConversion"/>
  </si>
  <si>
    <t>0483</t>
    <phoneticPr fontId="38" type="noConversion"/>
  </si>
  <si>
    <t>0516</t>
    <phoneticPr fontId="38" type="noConversion"/>
  </si>
  <si>
    <t>0525</t>
    <phoneticPr fontId="38" type="noConversion"/>
  </si>
  <si>
    <t>0534</t>
    <phoneticPr fontId="38" type="noConversion"/>
  </si>
  <si>
    <t>0551</t>
    <phoneticPr fontId="38" type="noConversion"/>
  </si>
  <si>
    <t>0573</t>
    <phoneticPr fontId="38" type="noConversion"/>
  </si>
  <si>
    <t>0575</t>
    <phoneticPr fontId="38" type="noConversion"/>
  </si>
  <si>
    <t>0586</t>
    <phoneticPr fontId="38" type="noConversion"/>
  </si>
  <si>
    <t>0588</t>
    <phoneticPr fontId="38" type="noConversion"/>
  </si>
  <si>
    <t>0589</t>
    <phoneticPr fontId="38" type="noConversion"/>
  </si>
  <si>
    <t>0590</t>
    <phoneticPr fontId="38" type="noConversion"/>
  </si>
  <si>
    <t>0595</t>
    <phoneticPr fontId="38" type="noConversion"/>
  </si>
  <si>
    <t>0603</t>
    <phoneticPr fontId="38" type="noConversion"/>
  </si>
  <si>
    <t>0605</t>
    <phoneticPr fontId="38" type="noConversion"/>
  </si>
  <si>
    <t>0608</t>
    <phoneticPr fontId="38" type="noConversion"/>
  </si>
  <si>
    <t>0615</t>
    <phoneticPr fontId="38" type="noConversion"/>
  </si>
  <si>
    <t>0616</t>
    <phoneticPr fontId="38" type="noConversion"/>
  </si>
  <si>
    <t>0617</t>
    <phoneticPr fontId="38" type="noConversion"/>
  </si>
  <si>
    <t>0622</t>
    <phoneticPr fontId="38" type="noConversion"/>
  </si>
  <si>
    <t>0623</t>
    <phoneticPr fontId="38" type="noConversion"/>
  </si>
  <si>
    <t>0631</t>
    <phoneticPr fontId="38" type="noConversion"/>
  </si>
  <si>
    <t>0638</t>
    <phoneticPr fontId="38" type="noConversion"/>
  </si>
  <si>
    <t>0652</t>
    <phoneticPr fontId="38" type="noConversion"/>
  </si>
  <si>
    <t>0655</t>
    <phoneticPr fontId="38" type="noConversion"/>
  </si>
  <si>
    <t>0674</t>
    <phoneticPr fontId="38" type="noConversion"/>
  </si>
  <si>
    <t>0681</t>
    <phoneticPr fontId="38" type="noConversion"/>
  </si>
  <si>
    <t>0695</t>
    <phoneticPr fontId="38" type="noConversion"/>
  </si>
  <si>
    <t>0696</t>
    <phoneticPr fontId="38" type="noConversion"/>
  </si>
  <si>
    <t>0700</t>
    <phoneticPr fontId="38" type="noConversion"/>
  </si>
  <si>
    <t>0704</t>
    <phoneticPr fontId="38" type="noConversion"/>
  </si>
  <si>
    <t>0708</t>
    <phoneticPr fontId="38" type="noConversion"/>
  </si>
  <si>
    <t>0709</t>
    <phoneticPr fontId="38" type="noConversion"/>
  </si>
  <si>
    <t>0724</t>
    <phoneticPr fontId="38" type="noConversion"/>
  </si>
  <si>
    <t>0730</t>
    <phoneticPr fontId="38" type="noConversion"/>
  </si>
  <si>
    <t>0760</t>
    <phoneticPr fontId="38" type="noConversion"/>
  </si>
  <si>
    <t>0771</t>
    <phoneticPr fontId="38" type="noConversion"/>
  </si>
  <si>
    <t>0783</t>
    <phoneticPr fontId="38" type="noConversion"/>
  </si>
  <si>
    <t>0784</t>
    <phoneticPr fontId="38" type="noConversion"/>
  </si>
  <si>
    <t>0785</t>
    <phoneticPr fontId="38" type="noConversion"/>
  </si>
  <si>
    <t>0798</t>
    <phoneticPr fontId="38" type="noConversion"/>
  </si>
  <si>
    <t>0799</t>
    <phoneticPr fontId="38" type="noConversion"/>
  </si>
  <si>
    <t>0838</t>
    <phoneticPr fontId="38" type="noConversion"/>
  </si>
  <si>
    <t>0839</t>
    <phoneticPr fontId="38" type="noConversion"/>
  </si>
  <si>
    <t>0840</t>
    <phoneticPr fontId="38" type="noConversion"/>
  </si>
  <si>
    <t>0845</t>
    <phoneticPr fontId="38" type="noConversion"/>
  </si>
  <si>
    <t>0867</t>
    <phoneticPr fontId="38" type="noConversion"/>
  </si>
  <si>
    <t>0870</t>
    <phoneticPr fontId="38" type="noConversion"/>
  </si>
  <si>
    <t>0875</t>
    <phoneticPr fontId="38" type="noConversion"/>
  </si>
  <si>
    <t>0904</t>
    <phoneticPr fontId="38" type="noConversion"/>
  </si>
  <si>
    <t>0907</t>
    <phoneticPr fontId="38" type="noConversion"/>
  </si>
  <si>
    <t>0937</t>
    <phoneticPr fontId="38" type="noConversion"/>
  </si>
  <si>
    <t>0951</t>
    <phoneticPr fontId="38" type="noConversion"/>
  </si>
  <si>
    <t>0952</t>
    <phoneticPr fontId="38" type="noConversion"/>
  </si>
  <si>
    <t>0961</t>
    <phoneticPr fontId="38" type="noConversion"/>
  </si>
  <si>
    <t>0973</t>
    <phoneticPr fontId="38" type="noConversion"/>
  </si>
  <si>
    <t>0983</t>
    <phoneticPr fontId="38" type="noConversion"/>
  </si>
  <si>
    <t>0519</t>
    <phoneticPr fontId="38" type="noConversion"/>
  </si>
  <si>
    <t>0046</t>
    <phoneticPr fontId="38" type="noConversion"/>
  </si>
  <si>
    <t>0096</t>
    <phoneticPr fontId="38" type="noConversion"/>
  </si>
  <si>
    <t>0152</t>
    <phoneticPr fontId="38" type="noConversion"/>
  </si>
  <si>
    <t>0156</t>
    <phoneticPr fontId="38" type="noConversion"/>
  </si>
  <si>
    <t>0171</t>
    <phoneticPr fontId="38" type="noConversion"/>
  </si>
  <si>
    <t>0206</t>
    <phoneticPr fontId="38" type="noConversion"/>
  </si>
  <si>
    <t>0207</t>
    <phoneticPr fontId="38" type="noConversion"/>
  </si>
  <si>
    <t>0208</t>
    <phoneticPr fontId="38" type="noConversion"/>
  </si>
  <si>
    <t>0215</t>
    <phoneticPr fontId="38" type="noConversion"/>
  </si>
  <si>
    <t>0255</t>
    <phoneticPr fontId="38" type="noConversion"/>
  </si>
  <si>
    <t>0319</t>
    <phoneticPr fontId="38" type="noConversion"/>
  </si>
  <si>
    <t>0402</t>
    <phoneticPr fontId="38" type="noConversion"/>
  </si>
  <si>
    <t>0416</t>
    <phoneticPr fontId="38" type="noConversion"/>
  </si>
  <si>
    <t>0426</t>
    <phoneticPr fontId="38" type="noConversion"/>
  </si>
  <si>
    <t>0428</t>
    <phoneticPr fontId="38" type="noConversion"/>
  </si>
  <si>
    <t>0433</t>
    <phoneticPr fontId="38" type="noConversion"/>
  </si>
  <si>
    <t>0445</t>
    <phoneticPr fontId="38" type="noConversion"/>
  </si>
  <si>
    <t>0474</t>
    <phoneticPr fontId="38" type="noConversion"/>
  </si>
  <si>
    <t>0497</t>
    <phoneticPr fontId="38" type="noConversion"/>
  </si>
  <si>
    <t>0521</t>
    <phoneticPr fontId="38" type="noConversion"/>
  </si>
  <si>
    <t>0566</t>
    <phoneticPr fontId="38" type="noConversion"/>
  </si>
  <si>
    <t>0581</t>
    <phoneticPr fontId="38" type="noConversion"/>
  </si>
  <si>
    <t>0596</t>
    <phoneticPr fontId="38" type="noConversion"/>
  </si>
  <si>
    <t>0600</t>
    <phoneticPr fontId="38" type="noConversion"/>
  </si>
  <si>
    <t>0626</t>
    <phoneticPr fontId="38" type="noConversion"/>
  </si>
  <si>
    <t>0635</t>
    <phoneticPr fontId="38" type="noConversion"/>
  </si>
  <si>
    <t>0657</t>
    <phoneticPr fontId="38" type="noConversion"/>
  </si>
  <si>
    <t>0679</t>
    <phoneticPr fontId="38" type="noConversion"/>
  </si>
  <si>
    <t>0686</t>
    <phoneticPr fontId="38" type="noConversion"/>
  </si>
  <si>
    <t>0723</t>
    <phoneticPr fontId="38" type="noConversion"/>
  </si>
  <si>
    <t>0764</t>
    <phoneticPr fontId="38" type="noConversion"/>
  </si>
  <si>
    <t>0800</t>
    <phoneticPr fontId="38" type="noConversion"/>
  </si>
  <si>
    <t>0811</t>
    <phoneticPr fontId="38" type="noConversion"/>
  </si>
  <si>
    <t>0824</t>
    <phoneticPr fontId="38" type="noConversion"/>
  </si>
  <si>
    <t>0829</t>
    <phoneticPr fontId="38" type="noConversion"/>
  </si>
  <si>
    <t>0879</t>
    <phoneticPr fontId="38" type="noConversion"/>
  </si>
  <si>
    <t>0923</t>
    <phoneticPr fontId="38" type="noConversion"/>
  </si>
  <si>
    <t>0966</t>
    <phoneticPr fontId="38" type="noConversion"/>
  </si>
  <si>
    <r>
      <t>log</t>
    </r>
    <r>
      <rPr>
        <vertAlign val="subscript"/>
        <sz val="11"/>
        <rFont val="Times New Roman"/>
        <family val="1"/>
      </rPr>
      <t xml:space="preserve">2 </t>
    </r>
    <r>
      <rPr>
        <sz val="11"/>
        <rFont val="Times New Roman"/>
        <family val="1"/>
      </rPr>
      <t>(TM-06T/TM)</t>
    </r>
    <phoneticPr fontId="38" type="noConversion"/>
  </si>
  <si>
    <r>
      <t>log</t>
    </r>
    <r>
      <rPr>
        <vertAlign val="subscript"/>
        <sz val="11"/>
        <rFont val="Times New Roman"/>
        <family val="1"/>
      </rPr>
      <t xml:space="preserve">2 </t>
    </r>
    <r>
      <rPr>
        <sz val="11"/>
        <rFont val="Times New Roman"/>
        <family val="1"/>
      </rPr>
      <t>(TM-15T/TM)</t>
    </r>
    <phoneticPr fontId="38" type="noConversion"/>
  </si>
  <si>
    <r>
      <t>log</t>
    </r>
    <r>
      <rPr>
        <vertAlign val="subscript"/>
        <sz val="11"/>
        <color theme="1"/>
        <rFont val="Times New Roman"/>
        <family val="1"/>
      </rPr>
      <t xml:space="preserve">2 </t>
    </r>
    <r>
      <rPr>
        <sz val="11"/>
        <color theme="1"/>
        <rFont val="Times New Roman"/>
        <family val="1"/>
      </rPr>
      <t>(TM-15T/TM-06T)</t>
    </r>
    <phoneticPr fontId="38" type="noConversion"/>
  </si>
  <si>
    <r>
      <t>log</t>
    </r>
    <r>
      <rPr>
        <vertAlign val="subscript"/>
        <sz val="11"/>
        <rFont val="Times New Roman"/>
        <family val="1"/>
      </rPr>
      <t xml:space="preserve">2 </t>
    </r>
    <r>
      <rPr>
        <sz val="11"/>
        <rFont val="Times New Roman"/>
        <family val="1"/>
      </rPr>
      <t>(TM-TP/TM-06T)</t>
    </r>
    <phoneticPr fontId="38" type="noConversion"/>
  </si>
  <si>
    <r>
      <t>log</t>
    </r>
    <r>
      <rPr>
        <vertAlign val="subscript"/>
        <sz val="11"/>
        <rFont val="Times New Roman"/>
        <family val="1"/>
      </rPr>
      <t xml:space="preserve">2 </t>
    </r>
    <r>
      <rPr>
        <sz val="11"/>
        <rFont val="Times New Roman"/>
        <family val="1"/>
      </rPr>
      <t>(TM-TP/TM-15T)</t>
    </r>
    <phoneticPr fontId="38" type="noConversion"/>
  </si>
  <si>
    <r>
      <t>log</t>
    </r>
    <r>
      <rPr>
        <vertAlign val="subscript"/>
        <sz val="11"/>
        <color theme="1"/>
        <rFont val="Times New Roman"/>
        <family val="1"/>
      </rPr>
      <t xml:space="preserve">2 </t>
    </r>
    <r>
      <rPr>
        <sz val="11"/>
        <color theme="1"/>
        <rFont val="Times New Roman"/>
        <family val="1"/>
      </rPr>
      <t>(TM-15T/TM-06T)</t>
    </r>
    <phoneticPr fontId="38" type="noConversion"/>
  </si>
  <si>
    <t>Aldehyde dehydrogenase gene</t>
    <phoneticPr fontId="38" type="noConversion"/>
  </si>
  <si>
    <t>TPP metabolism genes (THI)</t>
    <phoneticPr fontId="3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</si>
</sst>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color theme="1"/>
      <name val="宋体"/>
      <charset val="134"/>
      <scheme val="minor"/>
    </font>
    <font>
      <sz val="11"/>
      <name val="Times New Roman"/>
      <family val="1"/>
    </font>
    <font>
      <sz val="11"/>
      <color theme="1"/>
      <name val="Times New Roman"/>
      <family val="1"/>
    </font>
    <font>
      <sz val="11"/>
      <color theme="0"/>
      <name val="宋体"/>
      <family val="3"/>
      <charset val="134"/>
      <scheme val="minor"/>
    </font>
    <font>
      <sz val="11"/>
      <color theme="1"/>
      <name val="宋体"/>
      <family val="3"/>
      <charset val="134"/>
      <scheme val="minor"/>
    </font>
    <font>
      <sz val="18"/>
      <color theme="3"/>
      <name val="宋体"/>
      <family val="3"/>
      <charset val="134"/>
      <scheme val="major"/>
    </font>
    <font>
      <sz val="11"/>
      <color theme="0"/>
      <name val="宋体"/>
      <family val="3"/>
      <charset val="134"/>
      <scheme val="minor"/>
    </font>
    <font>
      <b/>
      <sz val="18"/>
      <color theme="3"/>
      <name val="宋体"/>
      <family val="3"/>
      <charset val="134"/>
      <scheme val="major"/>
    </font>
    <font>
      <sz val="11"/>
      <color theme="1"/>
      <name val="宋体"/>
      <family val="3"/>
      <charset val="134"/>
      <scheme val="minor"/>
    </font>
    <font>
      <b/>
      <sz val="13"/>
      <color theme="3"/>
      <name val="宋体"/>
      <family val="3"/>
      <charset val="134"/>
      <scheme val="minor"/>
    </font>
    <font>
      <b/>
      <sz val="15"/>
      <color theme="3"/>
      <name val="宋体"/>
      <family val="3"/>
      <charset val="134"/>
      <scheme val="minor"/>
    </font>
    <font>
      <sz val="11"/>
      <color indexed="8"/>
      <name val="宋体"/>
      <family val="3"/>
      <charset val="134"/>
    </font>
    <font>
      <sz val="11"/>
      <color indexed="8"/>
      <name val="宋体"/>
      <family val="3"/>
      <charset val="134"/>
    </font>
    <font>
      <b/>
      <sz val="15"/>
      <color theme="3"/>
      <name val="宋体"/>
      <family val="3"/>
      <charset val="134"/>
      <scheme val="minor"/>
    </font>
    <font>
      <b/>
      <sz val="13"/>
      <color theme="3"/>
      <name val="宋体"/>
      <family val="3"/>
      <charset val="134"/>
      <scheme val="minor"/>
    </font>
    <font>
      <sz val="18"/>
      <color theme="3"/>
      <name val="宋体"/>
      <family val="3"/>
      <charset val="134"/>
      <scheme val="major"/>
    </font>
    <font>
      <b/>
      <sz val="11"/>
      <color theme="3"/>
      <name val="宋体"/>
      <family val="3"/>
      <charset val="134"/>
      <scheme val="minor"/>
    </font>
    <font>
      <b/>
      <sz val="18"/>
      <color theme="3"/>
      <name val="宋体"/>
      <family val="3"/>
      <charset val="134"/>
      <scheme val="major"/>
    </font>
    <font>
      <b/>
      <sz val="11"/>
      <color theme="3"/>
      <name val="宋体"/>
      <family val="3"/>
      <charset val="134"/>
      <scheme val="minor"/>
    </font>
    <font>
      <b/>
      <sz val="11"/>
      <color theme="3"/>
      <name val="宋体"/>
      <family val="3"/>
      <charset val="134"/>
      <scheme val="minor"/>
    </font>
    <font>
      <b/>
      <sz val="15"/>
      <color theme="3"/>
      <name val="宋体"/>
      <family val="3"/>
      <charset val="134"/>
      <scheme val="minor"/>
    </font>
    <font>
      <b/>
      <sz val="13"/>
      <color theme="3"/>
      <name val="宋体"/>
      <family val="3"/>
      <charset val="134"/>
      <scheme val="minor"/>
    </font>
    <font>
      <b/>
      <sz val="18"/>
      <color theme="3"/>
      <name val="宋体"/>
      <family val="3"/>
      <charset val="134"/>
      <scheme val="major"/>
    </font>
    <font>
      <b/>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vertAlign val="subscript"/>
      <sz val="11"/>
      <color theme="1"/>
      <name val="Times New Roman"/>
      <family val="1"/>
    </font>
    <font>
      <vertAlign val="subscript"/>
      <sz val="11"/>
      <name val="Times New Roman"/>
      <family val="1"/>
    </font>
    <font>
      <b/>
      <sz val="11"/>
      <color theme="1"/>
      <name val="Times New Roman"/>
      <family val="1"/>
    </font>
    <font>
      <b/>
      <sz val="11"/>
      <name val="Times New Roman"/>
      <family val="1"/>
    </font>
    <font>
      <sz val="9"/>
      <name val="宋体"/>
      <family val="3"/>
      <charset val="134"/>
      <scheme val="minor"/>
    </font>
  </fonts>
  <fills count="32">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
      <patternFill patternType="solid">
        <fgColor rgb="FF33CCCC"/>
        <bgColor indexed="64"/>
      </patternFill>
    </fill>
    <fill>
      <patternFill patternType="solid">
        <fgColor theme="9" tint="0.59999389629810485"/>
        <bgColor indexed="64"/>
      </patternFill>
    </fill>
    <fill>
      <patternFill patternType="solid">
        <fgColor theme="0" tint="-0.14996795556505021"/>
        <bgColor indexed="64"/>
      </patternFill>
    </fill>
    <fill>
      <patternFill patternType="solid">
        <fgColor theme="9" tint="0.39994506668294322"/>
        <bgColor indexed="64"/>
      </patternFill>
    </fill>
    <fill>
      <patternFill patternType="solid">
        <fgColor theme="8" tint="0.79995117038483843"/>
        <bgColor indexed="64"/>
      </patternFill>
    </fill>
    <fill>
      <patternFill patternType="solid">
        <fgColor theme="5" tint="0.59999389629810485"/>
        <bgColor indexed="64"/>
      </patternFill>
    </fill>
    <fill>
      <patternFill patternType="solid">
        <fgColor theme="5" tint="0.79995117038483843"/>
        <bgColor indexed="64"/>
      </patternFill>
    </fill>
    <fill>
      <patternFill patternType="solid">
        <fgColor theme="4" tint="0.79995117038483843"/>
        <bgColor indexed="64"/>
      </patternFill>
    </fill>
    <fill>
      <patternFill patternType="solid">
        <fgColor theme="6" tint="0.39994506668294322"/>
        <bgColor indexed="64"/>
      </patternFill>
    </fill>
    <fill>
      <patternFill patternType="solid">
        <fgColor theme="4" tint="0.39994506668294322"/>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7" tint="0.79995117038483843"/>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8" tint="0.39994506668294322"/>
        <bgColor indexed="64"/>
      </patternFill>
    </fill>
    <fill>
      <patternFill patternType="solid">
        <fgColor theme="5" tint="0.39994506668294322"/>
        <bgColor indexed="64"/>
      </patternFill>
    </fill>
    <fill>
      <patternFill patternType="solid">
        <fgColor theme="8" tint="0.59999389629810485"/>
        <bgColor indexed="64"/>
      </patternFill>
    </fill>
    <fill>
      <patternFill patternType="solid">
        <fgColor theme="7" tint="0.39994506668294322"/>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14">
    <border>
      <left/>
      <right/>
      <top/>
      <bottom/>
      <diagonal/>
    </border>
    <border>
      <left/>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ck">
        <color theme="4" tint="0.499984740745262"/>
      </bottom>
      <diagonal/>
    </border>
    <border>
      <left/>
      <right/>
      <top/>
      <bottom style="thick">
        <color theme="4"/>
      </bottom>
      <diagonal/>
    </border>
    <border>
      <left/>
      <right/>
      <top/>
      <bottom style="medium">
        <color theme="4" tint="0.3999450666829432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17195">
    <xf numFmtId="0" fontId="0" fillId="0" borderId="0">
      <alignment vertical="center"/>
    </xf>
    <xf numFmtId="0" fontId="4" fillId="9"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6" fillId="21"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0" borderId="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10" fillId="0" borderId="6" applyNumberFormat="0" applyFill="0" applyAlignment="0" applyProtection="0">
      <alignment vertical="center"/>
    </xf>
    <xf numFmtId="0" fontId="4" fillId="17"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12"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0" borderId="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6" fillId="12"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6" fillId="22"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14" fillId="0" borderId="5" applyNumberFormat="0" applyFill="0" applyAlignment="0" applyProtection="0">
      <alignment vertical="center"/>
    </xf>
    <xf numFmtId="0" fontId="4" fillId="14"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6" fillId="21"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3" fillId="22"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11"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11" fillId="0" borderId="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12"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24" borderId="0" applyNumberFormat="0" applyBorder="0" applyAlignment="0" applyProtection="0">
      <alignment vertical="center"/>
    </xf>
    <xf numFmtId="0" fontId="4" fillId="11" borderId="0" applyNumberFormat="0" applyBorder="0" applyAlignment="0" applyProtection="0">
      <alignment vertical="center"/>
    </xf>
    <xf numFmtId="0" fontId="6" fillId="24"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6" fillId="22"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24"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3" fillId="22"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6" fillId="21"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6" fillId="12"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3" fillId="22"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11"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11"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6" fillId="2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6" fillId="2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6" fillId="21"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3" fillId="12"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6" fillId="12" borderId="0" applyNumberFormat="0" applyBorder="0" applyAlignment="0" applyProtection="0">
      <alignment vertical="center"/>
    </xf>
    <xf numFmtId="0" fontId="4" fillId="17"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3" fillId="12"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6" fillId="12" borderId="0" applyNumberFormat="0" applyBorder="0" applyAlignment="0" applyProtection="0">
      <alignment vertical="center"/>
    </xf>
    <xf numFmtId="0" fontId="4" fillId="17"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6" fillId="21"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11" fillId="0" borderId="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11"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8" borderId="0" applyNumberFormat="0" applyBorder="0" applyAlignment="0" applyProtection="0">
      <alignment vertical="center"/>
    </xf>
    <xf numFmtId="0" fontId="4" fillId="2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23"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11" fillId="0" borderId="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3" fillId="12"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13" fillId="0" borderId="6" applyNumberFormat="0" applyFill="0" applyAlignment="0" applyProtection="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3" fillId="24"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7"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11"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2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10" fillId="0" borderId="6" applyNumberFormat="0" applyFill="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12" fillId="0" borderId="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11"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11"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14" fillId="0" borderId="5" applyNumberFormat="0" applyFill="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12"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4" fillId="15" borderId="0" applyNumberFormat="0" applyBorder="0" applyAlignment="0" applyProtection="0">
      <alignment vertical="center"/>
    </xf>
    <xf numFmtId="0" fontId="13" fillId="0" borderId="6" applyNumberFormat="0" applyFill="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11"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11" fillId="0" borderId="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24"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3" fillId="2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2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4" fillId="10" borderId="0" applyNumberFormat="0" applyBorder="0" applyAlignment="0" applyProtection="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11" fillId="0" borderId="0">
      <alignment vertical="center"/>
    </xf>
    <xf numFmtId="0" fontId="4" fillId="10"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3" fillId="7" borderId="0" applyNumberFormat="0" applyBorder="0" applyAlignment="0" applyProtection="0">
      <alignment vertical="center"/>
    </xf>
    <xf numFmtId="0" fontId="4" fillId="10" borderId="0" applyNumberFormat="0" applyBorder="0" applyAlignment="0" applyProtection="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6"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12" fillId="0" borderId="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4" fillId="19"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3"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6" fillId="13" borderId="0" applyNumberFormat="0" applyBorder="0" applyAlignment="0" applyProtection="0">
      <alignment vertical="center"/>
    </xf>
    <xf numFmtId="0" fontId="4" fillId="10"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7"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7"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12" fillId="0" borderId="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1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5"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12"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0" borderId="0">
      <alignment vertical="center"/>
    </xf>
    <xf numFmtId="0" fontId="12"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12"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12" fillId="0" borderId="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14" fillId="0" borderId="5" applyNumberFormat="0" applyFill="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11" fillId="0" borderId="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0" borderId="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1"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0" borderId="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17"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4"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6" fillId="13" borderId="0" applyNumberFormat="0" applyBorder="0" applyAlignment="0" applyProtection="0">
      <alignment vertical="center"/>
    </xf>
    <xf numFmtId="0" fontId="4" fillId="14"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3" fillId="7"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11" fillId="0" borderId="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3" fillId="7"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12" fillId="0" borderId="0">
      <alignment vertical="center"/>
    </xf>
    <xf numFmtId="0" fontId="4" fillId="18" borderId="0" applyNumberFormat="0" applyBorder="0" applyAlignment="0" applyProtection="0">
      <alignment vertical="center"/>
    </xf>
    <xf numFmtId="0" fontId="12" fillId="0" borderId="0">
      <alignment vertical="center"/>
    </xf>
    <xf numFmtId="0" fontId="11" fillId="0" borderId="0">
      <alignment vertical="center"/>
    </xf>
    <xf numFmtId="0" fontId="4" fillId="18"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1" fillId="0" borderId="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12" fillId="0" borderId="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13" fillId="0" borderId="6" applyNumberFormat="0" applyFill="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3" fillId="24"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14" fillId="0" borderId="5" applyNumberFormat="0" applyFill="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11"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11"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0" borderId="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12"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11" fillId="0" borderId="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16" fillId="0" borderId="7" applyNumberFormat="0" applyFill="0" applyAlignment="0" applyProtection="0">
      <alignment vertical="center"/>
    </xf>
    <xf numFmtId="0" fontId="4" fillId="1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3" fillId="13" borderId="0" applyNumberFormat="0" applyBorder="0" applyAlignment="0" applyProtection="0">
      <alignment vertical="center"/>
    </xf>
    <xf numFmtId="0" fontId="4" fillId="18" borderId="0" applyNumberFormat="0" applyBorder="0" applyAlignment="0" applyProtection="0">
      <alignment vertical="center"/>
    </xf>
    <xf numFmtId="0" fontId="6" fillId="13" borderId="0" applyNumberFormat="0" applyBorder="0" applyAlignment="0" applyProtection="0">
      <alignment vertical="center"/>
    </xf>
    <xf numFmtId="0" fontId="4" fillId="18" borderId="0" applyNumberFormat="0" applyBorder="0" applyAlignment="0" applyProtection="0">
      <alignment vertical="center"/>
    </xf>
    <xf numFmtId="0" fontId="4" fillId="0" borderId="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11" fillId="0" borderId="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10" fillId="0" borderId="6" applyNumberFormat="0" applyFill="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6" fillId="12"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12"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12"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9" fillId="0" borderId="5" applyNumberFormat="0" applyFill="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23"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11"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6" fillId="1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13" fillId="0" borderId="6" applyNumberFormat="0" applyFill="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6" fillId="1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0" borderId="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3" fillId="13" borderId="0" applyNumberFormat="0" applyBorder="0" applyAlignment="0" applyProtection="0">
      <alignment vertical="center"/>
    </xf>
    <xf numFmtId="0" fontId="4" fillId="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3" fillId="13" borderId="0" applyNumberFormat="0" applyBorder="0" applyAlignment="0" applyProtection="0">
      <alignment vertical="center"/>
    </xf>
    <xf numFmtId="0" fontId="4" fillId="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3" fillId="24" borderId="0" applyNumberFormat="0" applyBorder="0" applyAlignment="0" applyProtection="0">
      <alignment vertical="center"/>
    </xf>
    <xf numFmtId="0" fontId="4" fillId="8" borderId="0" applyNumberFormat="0" applyBorder="0" applyAlignment="0" applyProtection="0">
      <alignment vertical="center"/>
    </xf>
    <xf numFmtId="0" fontId="6" fillId="24"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3" fillId="2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8"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6" fillId="24"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2" fillId="0" borderId="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8"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5"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17"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5"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15"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7"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3" fillId="12"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12"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6" fillId="12"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12"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2" fillId="0" borderId="0">
      <alignment vertical="center"/>
    </xf>
    <xf numFmtId="0" fontId="4" fillId="15" borderId="0" applyNumberFormat="0" applyBorder="0" applyAlignment="0" applyProtection="0">
      <alignment vertical="center"/>
    </xf>
    <xf numFmtId="0" fontId="12" fillId="0" borderId="0">
      <alignment vertical="center"/>
    </xf>
    <xf numFmtId="0" fontId="4" fillId="15"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1" fillId="0" borderId="0">
      <alignment vertical="center"/>
    </xf>
    <xf numFmtId="0" fontId="12"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1"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10" fillId="0" borderId="6"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15"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13" fillId="0" borderId="6" applyNumberFormat="0" applyFill="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11" fillId="0" borderId="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9"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13"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0" borderId="0">
      <alignment vertical="center"/>
    </xf>
    <xf numFmtId="0" fontId="4" fillId="15"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11" fillId="0" borderId="0">
      <alignment vertical="center"/>
    </xf>
    <xf numFmtId="0" fontId="4" fillId="15" borderId="0" applyNumberFormat="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3" fillId="13"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3"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6" fillId="24" borderId="0" applyNumberFormat="0" applyBorder="0" applyAlignment="0" applyProtection="0">
      <alignment vertical="center"/>
    </xf>
    <xf numFmtId="0" fontId="4" fillId="15" borderId="0" applyNumberFormat="0" applyBorder="0" applyAlignment="0" applyProtection="0">
      <alignment vertical="center"/>
    </xf>
    <xf numFmtId="0" fontId="3" fillId="1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5" borderId="0" applyNumberFormat="0" applyBorder="0" applyAlignment="0" applyProtection="0">
      <alignment vertical="center"/>
    </xf>
    <xf numFmtId="0" fontId="17" fillId="0" borderId="0" applyNumberFormat="0" applyFill="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17" fillId="0" borderId="0" applyNumberFormat="0" applyFill="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14" fillId="0" borderId="5" applyNumberFormat="0" applyFill="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5" borderId="0" applyNumberFormat="0" applyBorder="0" applyAlignment="0" applyProtection="0">
      <alignment vertical="center"/>
    </xf>
    <xf numFmtId="0" fontId="6" fillId="13"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22"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1" fillId="0" borderId="0">
      <alignment vertical="center"/>
    </xf>
    <xf numFmtId="0" fontId="4" fillId="16" borderId="0" applyNumberFormat="0" applyBorder="0" applyAlignment="0" applyProtection="0">
      <alignment vertical="center"/>
    </xf>
    <xf numFmtId="0" fontId="4" fillId="19" borderId="0" applyNumberFormat="0" applyBorder="0" applyAlignment="0" applyProtection="0">
      <alignment vertical="center"/>
    </xf>
    <xf numFmtId="0" fontId="11"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11" fillId="0" borderId="0">
      <alignment vertical="center"/>
    </xf>
    <xf numFmtId="0" fontId="4" fillId="19" borderId="0" applyNumberFormat="0" applyBorder="0" applyAlignment="0" applyProtection="0">
      <alignment vertical="center"/>
    </xf>
    <xf numFmtId="0" fontId="11"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3" fillId="13"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3" fillId="12"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1"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6"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0" fillId="0" borderId="6" applyNumberFormat="0" applyFill="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3" fillId="13"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0" borderId="0">
      <alignment vertical="center"/>
    </xf>
    <xf numFmtId="0" fontId="4" fillId="19" borderId="0" applyNumberFormat="0" applyBorder="0" applyAlignment="0" applyProtection="0">
      <alignment vertical="center"/>
    </xf>
    <xf numFmtId="0" fontId="11" fillId="0" borderId="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19" borderId="0" applyNumberFormat="0" applyBorder="0" applyAlignment="0" applyProtection="0">
      <alignment vertical="center"/>
    </xf>
    <xf numFmtId="0" fontId="6" fillId="12"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2" fillId="0" borderId="0">
      <alignment vertical="center"/>
    </xf>
    <xf numFmtId="0" fontId="4" fillId="1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4" fillId="0" borderId="5" applyNumberFormat="0" applyFill="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11"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12"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0" borderId="0">
      <alignment vertical="center"/>
    </xf>
    <xf numFmtId="0" fontId="4" fillId="9" borderId="0" applyNumberFormat="0" applyBorder="0" applyAlignment="0" applyProtection="0">
      <alignment vertical="center"/>
    </xf>
    <xf numFmtId="0" fontId="9" fillId="0" borderId="5" applyNumberFormat="0" applyFill="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12"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17"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11"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3" fillId="13"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0" fillId="0" borderId="6" applyNumberFormat="0" applyFill="0" applyAlignment="0" applyProtection="0">
      <alignment vertical="center"/>
    </xf>
    <xf numFmtId="0" fontId="3" fillId="13"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3" fillId="24"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11"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3" fillId="13"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16" borderId="0" applyNumberFormat="0" applyBorder="0" applyAlignment="0" applyProtection="0">
      <alignment vertical="center"/>
    </xf>
    <xf numFmtId="0" fontId="3" fillId="13"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6" fillId="13"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11" fillId="0" borderId="0">
      <alignment vertical="center"/>
    </xf>
    <xf numFmtId="0" fontId="4" fillId="16" borderId="0" applyNumberFormat="0" applyBorder="0" applyAlignment="0" applyProtection="0">
      <alignment vertical="center"/>
    </xf>
    <xf numFmtId="0" fontId="6" fillId="24" borderId="0" applyNumberFormat="0" applyBorder="0" applyAlignment="0" applyProtection="0">
      <alignment vertical="center"/>
    </xf>
    <xf numFmtId="0" fontId="4" fillId="16" borderId="0" applyNumberFormat="0" applyBorder="0" applyAlignment="0" applyProtection="0">
      <alignment vertical="center"/>
    </xf>
    <xf numFmtId="0" fontId="3" fillId="24"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12" fillId="0" borderId="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3" fillId="1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3" fillId="1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3" fillId="22"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6" fillId="1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20" fillId="0" borderId="6" applyNumberFormat="0" applyFill="0" applyAlignment="0" applyProtection="0">
      <alignment vertical="center"/>
    </xf>
    <xf numFmtId="0" fontId="10" fillId="0" borderId="6" applyNumberFormat="0" applyFill="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3" fillId="22" borderId="0" applyNumberFormat="0" applyBorder="0" applyAlignment="0" applyProtection="0">
      <alignment vertical="center"/>
    </xf>
    <xf numFmtId="0" fontId="4" fillId="17" borderId="0" applyNumberFormat="0" applyBorder="0" applyAlignment="0" applyProtection="0">
      <alignment vertical="center"/>
    </xf>
    <xf numFmtId="0" fontId="3" fillId="22"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20"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4" fillId="0" borderId="5"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4" fillId="0" borderId="5"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21"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12" fillId="0" borderId="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6"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24"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15"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2"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21"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7"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11"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11"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0"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1"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0"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11"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6" fillId="12"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6" fillId="7"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1"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6" fillId="7"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1"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2"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1"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6" fillId="7"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2" fillId="0" borderId="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6"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22"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11" fillId="0" borderId="0">
      <alignment vertical="center"/>
    </xf>
    <xf numFmtId="0" fontId="6"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21"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21"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5" fillId="0" borderId="0" applyNumberFormat="0" applyFill="0" applyBorder="0" applyAlignment="0" applyProtection="0">
      <alignment vertical="center"/>
    </xf>
    <xf numFmtId="0" fontId="6"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5"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5" fillId="0" borderId="0" applyNumberFormat="0" applyFill="0" applyBorder="0" applyAlignment="0" applyProtection="0">
      <alignment vertical="center"/>
    </xf>
    <xf numFmtId="0" fontId="6" fillId="13" borderId="0" applyNumberFormat="0" applyBorder="0" applyAlignment="0" applyProtection="0">
      <alignment vertical="center"/>
    </xf>
    <xf numFmtId="0" fontId="11" fillId="0" borderId="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10" fillId="0" borderId="6" applyNumberFormat="0" applyFill="0" applyAlignment="0" applyProtection="0">
      <alignment vertical="center"/>
    </xf>
    <xf numFmtId="0" fontId="3" fillId="13" borderId="0" applyNumberFormat="0" applyBorder="0" applyAlignment="0" applyProtection="0">
      <alignment vertical="center"/>
    </xf>
    <xf numFmtId="0" fontId="10" fillId="0" borderId="6" applyNumberFormat="0" applyFill="0" applyAlignment="0" applyProtection="0">
      <alignment vertical="center"/>
    </xf>
    <xf numFmtId="0" fontId="6" fillId="13" borderId="0" applyNumberFormat="0" applyBorder="0" applyAlignment="0" applyProtection="0">
      <alignment vertical="center"/>
    </xf>
    <xf numFmtId="0" fontId="11" fillId="0" borderId="0">
      <alignment vertical="center"/>
    </xf>
    <xf numFmtId="0" fontId="10" fillId="0" borderId="6" applyNumberFormat="0" applyFill="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13" fillId="0" borderId="6" applyNumberFormat="0" applyFill="0" applyAlignment="0" applyProtection="0">
      <alignment vertical="center"/>
    </xf>
    <xf numFmtId="0" fontId="6" fillId="13" borderId="0" applyNumberFormat="0" applyBorder="0" applyAlignment="0" applyProtection="0">
      <alignment vertical="center"/>
    </xf>
    <xf numFmtId="0" fontId="11" fillId="0" borderId="0">
      <alignment vertical="center"/>
    </xf>
    <xf numFmtId="0" fontId="10" fillId="0" borderId="6" applyNumberFormat="0" applyFill="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3" fillId="13" borderId="0" applyNumberFormat="0" applyBorder="0" applyAlignment="0" applyProtection="0">
      <alignment vertical="center"/>
    </xf>
    <xf numFmtId="0" fontId="6" fillId="13" borderId="0" applyNumberFormat="0" applyBorder="0" applyAlignment="0" applyProtection="0">
      <alignment vertical="center"/>
    </xf>
    <xf numFmtId="0" fontId="4" fillId="0" borderId="0">
      <alignment vertical="center"/>
    </xf>
    <xf numFmtId="0" fontId="6" fillId="13"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3" fillId="22" borderId="0" applyNumberFormat="0" applyBorder="0" applyAlignment="0" applyProtection="0">
      <alignment vertical="center"/>
    </xf>
    <xf numFmtId="0" fontId="10" fillId="0" borderId="6" applyNumberFormat="0" applyFill="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0" borderId="0">
      <alignment vertical="center"/>
    </xf>
    <xf numFmtId="0" fontId="4" fillId="0" borderId="0">
      <alignment vertical="center"/>
    </xf>
    <xf numFmtId="0" fontId="6"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12"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1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14" fillId="0" borderId="5" applyNumberFormat="0" applyFill="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2" borderId="0" applyNumberFormat="0" applyBorder="0" applyAlignment="0" applyProtection="0">
      <alignment vertical="center"/>
    </xf>
    <xf numFmtId="0" fontId="11" fillId="0" borderId="0">
      <alignment vertical="center"/>
    </xf>
    <xf numFmtId="0" fontId="6"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14" fillId="0" borderId="5" applyNumberFormat="0" applyFill="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11" fillId="0" borderId="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4" fillId="0" borderId="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1"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7" borderId="0" applyNumberFormat="0" applyBorder="0" applyAlignment="0" applyProtection="0">
      <alignment vertical="center"/>
    </xf>
    <xf numFmtId="0" fontId="3" fillId="22"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3" fillId="7" borderId="0" applyNumberFormat="0" applyBorder="0" applyAlignment="0" applyProtection="0">
      <alignment vertical="center"/>
    </xf>
    <xf numFmtId="0" fontId="3" fillId="22"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14" fillId="0" borderId="5" applyNumberFormat="0" applyFill="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11" fillId="0" borderId="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3" fillId="22" borderId="0" applyNumberFormat="0" applyBorder="0" applyAlignment="0" applyProtection="0">
      <alignment vertical="center"/>
    </xf>
    <xf numFmtId="0" fontId="6" fillId="22" borderId="0" applyNumberFormat="0" applyBorder="0" applyAlignment="0" applyProtection="0">
      <alignment vertical="center"/>
    </xf>
    <xf numFmtId="0" fontId="4" fillId="0" borderId="0">
      <alignment vertical="center"/>
    </xf>
    <xf numFmtId="0" fontId="6" fillId="22" borderId="0" applyNumberFormat="0" applyBorder="0" applyAlignment="0" applyProtection="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12"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15" fillId="0" borderId="0" applyNumberFormat="0" applyFill="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12"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7" fillId="0" borderId="0" applyNumberFormat="0" applyFill="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0" borderId="6" applyNumberFormat="0" applyFill="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10" fillId="0" borderId="6" applyNumberFormat="0" applyFill="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11"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3"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7" fillId="0" borderId="0" applyNumberFormat="0" applyFill="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5" fillId="0" borderId="0" applyNumberFormat="0" applyFill="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7" borderId="0" applyNumberFormat="0" applyBorder="0" applyAlignment="0" applyProtection="0">
      <alignment vertical="center"/>
    </xf>
    <xf numFmtId="0" fontId="3" fillId="24"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3" fillId="7" borderId="0" applyNumberFormat="0" applyBorder="0" applyAlignment="0" applyProtection="0">
      <alignment vertical="center"/>
    </xf>
    <xf numFmtId="0" fontId="3" fillId="24"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7"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3" fillId="7"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7"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7"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12" fillId="0" borderId="0">
      <alignment vertical="center"/>
    </xf>
    <xf numFmtId="0" fontId="11" fillId="0" borderId="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12" fillId="0" borderId="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4"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2" fillId="0" borderId="0">
      <alignment vertical="center"/>
    </xf>
    <xf numFmtId="0" fontId="3" fillId="24" borderId="0" applyNumberFormat="0" applyBorder="0" applyAlignment="0" applyProtection="0">
      <alignment vertical="center"/>
    </xf>
    <xf numFmtId="0" fontId="12" fillId="0" borderId="0">
      <alignment vertical="center"/>
    </xf>
    <xf numFmtId="0" fontId="11" fillId="0" borderId="0">
      <alignment vertical="center"/>
    </xf>
    <xf numFmtId="0" fontId="3" fillId="24" borderId="0" applyNumberFormat="0" applyBorder="0" applyAlignment="0" applyProtection="0">
      <alignment vertical="center"/>
    </xf>
    <xf numFmtId="0" fontId="11" fillId="0" borderId="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11" fillId="0" borderId="0">
      <alignment vertical="center"/>
    </xf>
    <xf numFmtId="0" fontId="3" fillId="24" borderId="0" applyNumberFormat="0" applyBorder="0" applyAlignment="0" applyProtection="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4" fillId="0" borderId="0">
      <alignment vertical="center"/>
    </xf>
    <xf numFmtId="0" fontId="4" fillId="0" borderId="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0" fillId="0" borderId="6" applyNumberFormat="0" applyFill="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10" fillId="0" borderId="6" applyNumberFormat="0" applyFill="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3"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3" fillId="0" borderId="6" applyNumberFormat="0" applyFill="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11" fillId="0" borderId="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4"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12" fillId="0" borderId="0">
      <alignment vertical="center"/>
    </xf>
    <xf numFmtId="0" fontId="3"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10" fillId="0" borderId="6" applyNumberFormat="0" applyFill="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10" fillId="0" borderId="6" applyNumberFormat="0" applyFill="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12" fillId="0" borderId="0">
      <alignment vertical="center"/>
    </xf>
    <xf numFmtId="0" fontId="3"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11" fillId="0" borderId="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13" fillId="0" borderId="6" applyNumberFormat="0" applyFill="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13" fillId="0" borderId="6" applyNumberFormat="0" applyFill="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13" fillId="0" borderId="6" applyNumberFormat="0" applyFill="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3" fillId="21" borderId="0" applyNumberFormat="0" applyBorder="0" applyAlignment="0" applyProtection="0">
      <alignment vertical="center"/>
    </xf>
    <xf numFmtId="0" fontId="6" fillId="21" borderId="0" applyNumberFormat="0" applyBorder="0" applyAlignment="0" applyProtection="0">
      <alignment vertical="center"/>
    </xf>
    <xf numFmtId="0" fontId="4" fillId="0" borderId="0">
      <alignment vertical="center"/>
    </xf>
    <xf numFmtId="0" fontId="6" fillId="21"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5" fillId="0" borderId="0" applyNumberFormat="0" applyFill="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10" fillId="0" borderId="6"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9" fillId="0" borderId="5"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9" fillId="0" borderId="5"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17" fillId="0" borderId="0" applyNumberFormat="0" applyFill="0" applyBorder="0" applyAlignment="0" applyProtection="0">
      <alignment vertical="center"/>
    </xf>
    <xf numFmtId="0" fontId="6"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12" fillId="0" borderId="0">
      <alignment vertical="center"/>
    </xf>
    <xf numFmtId="0" fontId="3" fillId="7" borderId="0" applyNumberFormat="0" applyBorder="0" applyAlignment="0" applyProtection="0">
      <alignment vertical="center"/>
    </xf>
    <xf numFmtId="0" fontId="11"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11"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12" fillId="0" borderId="0">
      <alignment vertical="center"/>
    </xf>
    <xf numFmtId="0" fontId="3" fillId="7" borderId="0" applyNumberFormat="0" applyBorder="0" applyAlignment="0" applyProtection="0">
      <alignment vertical="center"/>
    </xf>
    <xf numFmtId="0" fontId="11"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11"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11" fillId="0" borderId="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14" fillId="0" borderId="5"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4" fillId="0" borderId="5"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4" fillId="0" borderId="5" applyNumberFormat="0" applyFill="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3" fillId="7" borderId="0" applyNumberFormat="0" applyBorder="0" applyAlignment="0" applyProtection="0">
      <alignment vertical="center"/>
    </xf>
    <xf numFmtId="0" fontId="6" fillId="7" borderId="0" applyNumberFormat="0" applyBorder="0" applyAlignment="0" applyProtection="0">
      <alignment vertical="center"/>
    </xf>
    <xf numFmtId="0" fontId="4" fillId="0" borderId="0">
      <alignment vertical="center"/>
    </xf>
    <xf numFmtId="0" fontId="6" fillId="7" borderId="0" applyNumberFormat="0" applyBorder="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1"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1"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1"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1" fillId="0" borderId="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1" fillId="0" borderId="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2"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4" fillId="0" borderId="5"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4" fillId="0" borderId="5"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2"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13"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5" applyNumberFormat="0" applyFill="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7" fillId="0" borderId="0" applyNumberFormat="0" applyFill="0" applyBorder="0" applyAlignment="0" applyProtection="0">
      <alignment vertical="center"/>
    </xf>
    <xf numFmtId="0" fontId="12" fillId="0" borderId="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1" fillId="0" borderId="0">
      <alignment vertical="center"/>
    </xf>
    <xf numFmtId="0" fontId="7" fillId="0" borderId="0" applyNumberFormat="0" applyFill="0" applyBorder="0" applyAlignment="0" applyProtection="0">
      <alignment vertical="center"/>
    </xf>
    <xf numFmtId="0" fontId="12"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5" applyNumberFormat="0" applyFill="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lignment vertical="center"/>
    </xf>
    <xf numFmtId="0" fontId="5" fillId="0" borderId="0" applyNumberFormat="0" applyFill="0" applyBorder="0" applyAlignment="0" applyProtection="0">
      <alignment vertical="center"/>
    </xf>
    <xf numFmtId="0" fontId="12" fillId="0" borderId="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1" fillId="0" borderId="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4" fillId="0" borderId="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7" fillId="0" borderId="0" applyNumberFormat="0" applyFill="0" applyBorder="0" applyAlignment="0" applyProtection="0">
      <alignment vertical="center"/>
    </xf>
    <xf numFmtId="0" fontId="11" fillId="0" borderId="0">
      <alignment vertical="center"/>
    </xf>
    <xf numFmtId="0" fontId="17" fillId="0" borderId="0" applyNumberFormat="0" applyFill="0" applyBorder="0" applyAlignment="0" applyProtection="0">
      <alignment vertical="center"/>
    </xf>
    <xf numFmtId="0" fontId="12"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1" fillId="0" borderId="0">
      <alignment vertical="center"/>
    </xf>
    <xf numFmtId="0" fontId="14" fillId="0" borderId="5" applyNumberFormat="0" applyFill="0" applyAlignment="0" applyProtection="0">
      <alignment vertical="center"/>
    </xf>
    <xf numFmtId="0" fontId="4" fillId="0" borderId="0">
      <alignment vertical="center"/>
    </xf>
    <xf numFmtId="0" fontId="12" fillId="0" borderId="0">
      <alignment vertical="center"/>
    </xf>
    <xf numFmtId="0" fontId="9" fillId="0" borderId="5" applyNumberFormat="0" applyFill="0" applyAlignment="0" applyProtection="0">
      <alignment vertical="center"/>
    </xf>
    <xf numFmtId="0" fontId="4" fillId="0" borderId="0">
      <alignment vertical="center"/>
    </xf>
    <xf numFmtId="0" fontId="11" fillId="0" borderId="0">
      <alignment vertical="center"/>
    </xf>
    <xf numFmtId="0" fontId="14" fillId="0" borderId="5" applyNumberFormat="0" applyFill="0" applyAlignment="0" applyProtection="0">
      <alignment vertical="center"/>
    </xf>
    <xf numFmtId="0" fontId="4" fillId="0" borderId="0">
      <alignment vertical="center"/>
    </xf>
    <xf numFmtId="0" fontId="11" fillId="0" borderId="0">
      <alignment vertical="center"/>
    </xf>
    <xf numFmtId="0" fontId="14" fillId="0" borderId="5" applyNumberFormat="0" applyFill="0" applyAlignment="0" applyProtection="0">
      <alignment vertical="center"/>
    </xf>
    <xf numFmtId="0" fontId="21"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9" fillId="0" borderId="5" applyNumberFormat="0" applyFill="0" applyAlignment="0" applyProtection="0">
      <alignment vertical="center"/>
    </xf>
    <xf numFmtId="0" fontId="4" fillId="0" borderId="0">
      <alignment vertical="center"/>
    </xf>
    <xf numFmtId="0" fontId="11"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2" fillId="0" borderId="0">
      <alignment vertical="center"/>
    </xf>
    <xf numFmtId="0" fontId="9" fillId="0" borderId="5" applyNumberFormat="0" applyFill="0" applyAlignment="0" applyProtection="0">
      <alignment vertical="center"/>
    </xf>
    <xf numFmtId="0" fontId="11" fillId="0" borderId="0">
      <alignment vertical="center"/>
    </xf>
    <xf numFmtId="0" fontId="14" fillId="0" borderId="5" applyNumberFormat="0" applyFill="0" applyAlignment="0" applyProtection="0">
      <alignment vertical="center"/>
    </xf>
    <xf numFmtId="0" fontId="12" fillId="0" borderId="0">
      <alignment vertical="center"/>
    </xf>
    <xf numFmtId="0" fontId="9" fillId="0" borderId="5" applyNumberFormat="0" applyFill="0" applyAlignment="0" applyProtection="0">
      <alignment vertical="center"/>
    </xf>
    <xf numFmtId="0" fontId="11" fillId="0" borderId="0">
      <alignment vertical="center"/>
    </xf>
    <xf numFmtId="0" fontId="14" fillId="0" borderId="5" applyNumberFormat="0" applyFill="0" applyAlignment="0" applyProtection="0">
      <alignment vertical="center"/>
    </xf>
    <xf numFmtId="0" fontId="11" fillId="0" borderId="0">
      <alignment vertical="center"/>
    </xf>
    <xf numFmtId="0" fontId="14"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4" fillId="0" borderId="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1" fillId="0" borderId="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2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4" fillId="0" borderId="0">
      <alignment vertical="center"/>
    </xf>
    <xf numFmtId="0" fontId="18" fillId="0" borderId="7" applyNumberFormat="0" applyFill="0" applyAlignment="0" applyProtection="0">
      <alignment vertical="center"/>
    </xf>
    <xf numFmtId="0" fontId="4" fillId="0" borderId="0">
      <alignment vertical="center"/>
    </xf>
    <xf numFmtId="0" fontId="4" fillId="0" borderId="0">
      <alignment vertical="center"/>
    </xf>
    <xf numFmtId="0" fontId="16" fillId="0" borderId="7" applyNumberFormat="0" applyFill="0" applyAlignment="0" applyProtection="0">
      <alignment vertical="center"/>
    </xf>
    <xf numFmtId="0" fontId="4" fillId="0" borderId="0">
      <alignment vertical="center"/>
    </xf>
    <xf numFmtId="0" fontId="4" fillId="0" borderId="0">
      <alignment vertical="center"/>
    </xf>
    <xf numFmtId="0" fontId="18" fillId="0" borderId="7" applyNumberFormat="0" applyFill="0" applyAlignment="0" applyProtection="0">
      <alignment vertical="center"/>
    </xf>
    <xf numFmtId="0" fontId="4" fillId="0" borderId="0">
      <alignment vertical="center"/>
    </xf>
    <xf numFmtId="0" fontId="18" fillId="0" borderId="7" applyNumberFormat="0" applyFill="0" applyAlignment="0" applyProtection="0">
      <alignment vertical="center"/>
    </xf>
    <xf numFmtId="0" fontId="16" fillId="0" borderId="7" applyNumberFormat="0" applyFill="0" applyAlignment="0" applyProtection="0">
      <alignment vertical="center"/>
    </xf>
    <xf numFmtId="0" fontId="18" fillId="0" borderId="7" applyNumberFormat="0" applyFill="0" applyAlignment="0" applyProtection="0">
      <alignment vertical="center"/>
    </xf>
    <xf numFmtId="0" fontId="12" fillId="0" borderId="0">
      <alignment vertical="center"/>
    </xf>
    <xf numFmtId="0" fontId="11" fillId="0" borderId="0">
      <alignment vertical="center"/>
    </xf>
    <xf numFmtId="0" fontId="18" fillId="0" borderId="7" applyNumberFormat="0" applyFill="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6" fillId="0" borderId="7" applyNumberFormat="0" applyFill="0" applyAlignment="0" applyProtection="0">
      <alignment vertical="center"/>
    </xf>
    <xf numFmtId="0" fontId="12" fillId="0" borderId="0">
      <alignment vertical="center"/>
    </xf>
    <xf numFmtId="0" fontId="18" fillId="0" borderId="7" applyNumberFormat="0" applyFill="0" applyAlignment="0" applyProtection="0">
      <alignment vertical="center"/>
    </xf>
    <xf numFmtId="0" fontId="12" fillId="0" borderId="0">
      <alignment vertical="center"/>
    </xf>
    <xf numFmtId="0" fontId="11" fillId="0" borderId="0">
      <alignment vertical="center"/>
    </xf>
    <xf numFmtId="0" fontId="19" fillId="0" borderId="7" applyNumberFormat="0" applyFill="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9" fillId="0" borderId="0" applyNumberFormat="0" applyFill="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23" fillId="0" borderId="8" applyNumberFormat="0" applyFill="0" applyAlignment="0" applyProtection="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24" fillId="25" borderId="0" applyNumberFormat="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12"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4"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5" fillId="2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6" fillId="27" borderId="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7" fillId="28" borderId="1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9"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0" fillId="0" borderId="11"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1" fillId="2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2" fillId="27" borderId="12"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3" fillId="30" borderId="9"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 fillId="31" borderId="13"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34">
    <xf numFmtId="0" fontId="0" fillId="0" borderId="0" xfId="0">
      <alignment vertical="center"/>
    </xf>
    <xf numFmtId="0" fontId="1" fillId="0" borderId="0" xfId="0" applyFont="1" applyAlignment="1">
      <alignment horizontal="left" vertical="center"/>
    </xf>
    <xf numFmtId="0" fontId="1" fillId="0" borderId="1" xfId="0" applyFont="1" applyBorder="1" applyAlignment="1">
      <alignment horizontal="left" vertical="center"/>
    </xf>
    <xf numFmtId="0" fontId="1" fillId="2" borderId="0" xfId="0" applyFont="1" applyFill="1" applyAlignment="1">
      <alignment horizontal="left" vertical="center"/>
    </xf>
    <xf numFmtId="0" fontId="1" fillId="3" borderId="0" xfId="0" applyFont="1" applyFill="1" applyAlignment="1">
      <alignment horizontal="left" vertical="center"/>
    </xf>
    <xf numFmtId="0" fontId="1" fillId="4" borderId="0" xfId="0" applyFont="1" applyFill="1" applyAlignment="1">
      <alignment horizontal="left" vertical="center"/>
    </xf>
    <xf numFmtId="0" fontId="2" fillId="0" borderId="1" xfId="11322" applyFont="1" applyBorder="1" applyAlignment="1">
      <alignment horizontal="left" vertical="center"/>
    </xf>
    <xf numFmtId="0" fontId="2" fillId="0" borderId="0" xfId="11322" applyFont="1" applyAlignment="1">
      <alignment horizontal="left" vertical="center"/>
    </xf>
    <xf numFmtId="11" fontId="2" fillId="0" borderId="0" xfId="11322" applyNumberFormat="1" applyFont="1" applyAlignment="1">
      <alignment horizontal="left" vertical="center"/>
    </xf>
    <xf numFmtId="0" fontId="1" fillId="0" borderId="2" xfId="0" applyFont="1" applyBorder="1" applyAlignment="1">
      <alignment horizontal="left" vertical="center"/>
    </xf>
    <xf numFmtId="0" fontId="2" fillId="0" borderId="2" xfId="11322" applyFont="1" applyBorder="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left" vertical="center"/>
    </xf>
    <xf numFmtId="0" fontId="2" fillId="2" borderId="0" xfId="0" applyFont="1" applyFill="1" applyAlignment="1">
      <alignment horizontal="left" vertical="center"/>
    </xf>
    <xf numFmtId="0" fontId="2" fillId="3" borderId="0" xfId="0" applyFont="1" applyFill="1" applyAlignment="1">
      <alignment horizontal="left" vertical="center"/>
    </xf>
    <xf numFmtId="0" fontId="2" fillId="5" borderId="0" xfId="0" applyFont="1" applyFill="1" applyAlignment="1">
      <alignment horizontal="left" vertical="center"/>
    </xf>
    <xf numFmtId="0" fontId="2" fillId="6" borderId="0" xfId="0" applyFont="1" applyFill="1" applyAlignment="1">
      <alignment horizontal="left" vertical="center"/>
    </xf>
    <xf numFmtId="0" fontId="2" fillId="0" borderId="2" xfId="0" applyFont="1" applyBorder="1" applyAlignment="1">
      <alignment horizontal="left" vertical="center"/>
    </xf>
    <xf numFmtId="0" fontId="2" fillId="0" borderId="4" xfId="0" applyFont="1" applyBorder="1" applyAlignment="1">
      <alignment horizontal="left" vertical="center"/>
    </xf>
    <xf numFmtId="49" fontId="2" fillId="0" borderId="0" xfId="0" applyNumberFormat="1" applyFont="1" applyAlignment="1">
      <alignment horizontal="left" vertical="center"/>
    </xf>
    <xf numFmtId="49" fontId="2" fillId="0" borderId="3" xfId="0" applyNumberFormat="1" applyFont="1" applyBorder="1" applyAlignment="1">
      <alignment horizontal="left" vertical="center"/>
    </xf>
    <xf numFmtId="49" fontId="2" fillId="2" borderId="0" xfId="0" applyNumberFormat="1" applyFont="1" applyFill="1" applyAlignment="1">
      <alignment horizontal="left" vertical="center"/>
    </xf>
    <xf numFmtId="49" fontId="2" fillId="3" borderId="0" xfId="0" applyNumberFormat="1" applyFont="1" applyFill="1" applyAlignment="1">
      <alignment horizontal="left" vertical="center"/>
    </xf>
    <xf numFmtId="49" fontId="2" fillId="5" borderId="0" xfId="0" applyNumberFormat="1" applyFont="1" applyFill="1" applyAlignment="1">
      <alignment horizontal="left" vertical="center"/>
    </xf>
    <xf numFmtId="49" fontId="2" fillId="6" borderId="0" xfId="0" applyNumberFormat="1" applyFont="1" applyFill="1" applyAlignment="1">
      <alignment horizontal="left" vertical="center"/>
    </xf>
    <xf numFmtId="49" fontId="2" fillId="0" borderId="2" xfId="0" applyNumberFormat="1" applyFont="1" applyBorder="1" applyAlignment="1">
      <alignment horizontal="left" vertical="center"/>
    </xf>
    <xf numFmtId="49" fontId="2" fillId="0" borderId="1" xfId="0" applyNumberFormat="1" applyFont="1" applyBorder="1" applyAlignment="1">
      <alignment horizontal="left" vertical="center"/>
    </xf>
    <xf numFmtId="49" fontId="1" fillId="0" borderId="0" xfId="0" applyNumberFormat="1" applyFont="1" applyAlignment="1">
      <alignment horizontal="left" vertical="center"/>
    </xf>
    <xf numFmtId="49" fontId="1" fillId="2" borderId="0" xfId="0" applyNumberFormat="1" applyFont="1" applyFill="1" applyAlignment="1">
      <alignment horizontal="left" vertical="center"/>
    </xf>
    <xf numFmtId="49" fontId="1" fillId="3" borderId="0" xfId="0" applyNumberFormat="1" applyFont="1" applyFill="1" applyAlignment="1">
      <alignment horizontal="left" vertical="center"/>
    </xf>
    <xf numFmtId="49" fontId="1" fillId="4" borderId="0" xfId="0" applyNumberFormat="1" applyFont="1" applyFill="1" applyAlignment="1">
      <alignment horizontal="left" vertical="center"/>
    </xf>
    <xf numFmtId="49" fontId="1" fillId="0" borderId="2" xfId="0" applyNumberFormat="1" applyFont="1" applyBorder="1" applyAlignment="1">
      <alignment horizontal="left" vertical="center"/>
    </xf>
    <xf numFmtId="0" fontId="36" fillId="0" borderId="2" xfId="0" applyFont="1" applyBorder="1" applyAlignment="1">
      <alignment horizontal="left" vertical="center"/>
    </xf>
    <xf numFmtId="0" fontId="37" fillId="0" borderId="2" xfId="0" applyFont="1" applyBorder="1" applyAlignment="1">
      <alignment horizontal="left" vertical="center"/>
    </xf>
  </cellXfs>
  <cellStyles count="17195">
    <cellStyle name="20% - 强调文字颜色 1 10" xfId="221"/>
    <cellStyle name="20% - 强调文字颜色 1 10 2" xfId="224"/>
    <cellStyle name="20% - 强调文字颜色 1 10 2 2" xfId="229"/>
    <cellStyle name="20% - 强调文字颜色 1 10 3" xfId="232"/>
    <cellStyle name="20% - 强调文字颜色 1 10 3 2" xfId="104"/>
    <cellStyle name="20% - 强调文字颜色 1 10 4" xfId="63"/>
    <cellStyle name="20% - 强调文字颜色 1 11" xfId="34"/>
    <cellStyle name="20% - 强调文字颜色 1 11 2" xfId="41"/>
    <cellStyle name="20% - 强调文字颜色 1 11 2 2" xfId="79"/>
    <cellStyle name="20% - 强调文字颜色 1 11 3" xfId="234"/>
    <cellStyle name="20% - 强调文字颜色 1 11 3 2" xfId="166"/>
    <cellStyle name="20% - 强调文字颜色 1 11 4" xfId="72"/>
    <cellStyle name="20% - 强调文字颜色 1 12" xfId="241"/>
    <cellStyle name="20% - 强调文字颜色 1 12 2" xfId="244"/>
    <cellStyle name="20% - 强调文字颜色 1 12 2 2" xfId="187"/>
    <cellStyle name="20% - 强调文字颜色 1 12 3" xfId="155"/>
    <cellStyle name="20% - 强调文字颜色 1 12 3 2" xfId="248"/>
    <cellStyle name="20% - 强调文字颜色 1 12 4" xfId="251"/>
    <cellStyle name="20% - 强调文字颜色 1 13" xfId="259"/>
    <cellStyle name="20% - 强调文字颜色 1 13 2" xfId="3"/>
    <cellStyle name="20% - 强调文字颜色 1 13 2 2" xfId="265"/>
    <cellStyle name="20% - 强调文字颜色 1 13 3" xfId="268"/>
    <cellStyle name="20% - 强调文字颜色 1 13 3 2" xfId="274"/>
    <cellStyle name="20% - 强调文字颜色 1 13 4" xfId="280"/>
    <cellStyle name="20% - 强调文字颜色 1 14" xfId="284"/>
    <cellStyle name="20% - 强调文字颜色 1 14 2" xfId="286"/>
    <cellStyle name="20% - 强调文字颜色 1 14 2 2" xfId="290"/>
    <cellStyle name="20% - 强调文字颜色 1 14 3" xfId="295"/>
    <cellStyle name="20% - 强调文字颜色 1 14 3 2" xfId="302"/>
    <cellStyle name="20% - 强调文字颜色 1 14 4" xfId="308"/>
    <cellStyle name="20% - 强调文字颜色 1 2" xfId="309"/>
    <cellStyle name="20% - 强调文字颜色 1 2 10" xfId="311"/>
    <cellStyle name="20% - 强调文字颜色 1 2 2" xfId="316"/>
    <cellStyle name="20% - 强调文字颜色 1 2 2 2" xfId="320"/>
    <cellStyle name="20% - 强调文字颜色 1 2 2 2 2" xfId="323"/>
    <cellStyle name="20% - 强调文字颜色 1 2 2 2 2 2" xfId="325"/>
    <cellStyle name="20% - 强调文字颜色 1 2 2 2 2 2 2" xfId="327"/>
    <cellStyle name="20% - 强调文字颜色 1 2 2 2 2 2 2 2" xfId="330"/>
    <cellStyle name="20% - 强调文字颜色 1 2 2 2 2 2 3" xfId="334"/>
    <cellStyle name="20% - 强调文字颜色 1 2 2 2 2 2 3 2" xfId="342"/>
    <cellStyle name="20% - 强调文字颜色 1 2 2 2 2 2 4" xfId="347"/>
    <cellStyle name="20% - 强调文字颜色 1 2 2 2 2 3" xfId="351"/>
    <cellStyle name="20% - 强调文字颜色 1 2 2 2 2 3 2" xfId="354"/>
    <cellStyle name="20% - 强调文字颜色 1 2 2 2 2 4" xfId="25"/>
    <cellStyle name="20% - 强调文字颜色 1 2 2 2 2 4 2" xfId="356"/>
    <cellStyle name="20% - 强调文字颜色 1 2 2 2 2 5" xfId="358"/>
    <cellStyle name="20% - 强调文字颜色 1 2 2 2 3" xfId="361"/>
    <cellStyle name="20% - 强调文字颜色 1 2 2 2 3 2" xfId="190"/>
    <cellStyle name="20% - 强调文字颜色 1 2 2 2 3 2 2" xfId="363"/>
    <cellStyle name="20% - 强调文字颜色 1 2 2 2 3 3" xfId="150"/>
    <cellStyle name="20% - 强调文字颜色 1 2 2 2 3 3 2" xfId="364"/>
    <cellStyle name="20% - 强调文字颜色 1 2 2 2 3 4" xfId="119"/>
    <cellStyle name="20% - 强调文字颜色 1 2 2 2 4" xfId="160"/>
    <cellStyle name="20% - 强调文字颜色 1 2 2 2 4 2" xfId="367"/>
    <cellStyle name="20% - 强调文字颜色 1 2 2 2 5" xfId="167"/>
    <cellStyle name="20% - 强调文字颜色 1 2 2 2 5 2" xfId="374"/>
    <cellStyle name="20% - 强调文字颜色 1 2 2 2 6" xfId="14"/>
    <cellStyle name="20% - 强调文字颜色 1 2 2 3" xfId="376"/>
    <cellStyle name="20% - 强调文字颜色 1 2 2 3 2" xfId="282"/>
    <cellStyle name="20% - 强调文字颜色 1 2 2 3 2 2" xfId="285"/>
    <cellStyle name="20% - 强调文字颜色 1 2 2 3 2 2 2" xfId="287"/>
    <cellStyle name="20% - 强调文字颜色 1 2 2 3 2 3" xfId="291"/>
    <cellStyle name="20% - 强调文字颜色 1 2 2 3 2 3 2" xfId="297"/>
    <cellStyle name="20% - 强调文字颜色 1 2 2 3 2 4" xfId="304"/>
    <cellStyle name="20% - 强调文字颜色 1 2 2 3 3" xfId="378"/>
    <cellStyle name="20% - 强调文字颜色 1 2 2 3 3 2" xfId="379"/>
    <cellStyle name="20% - 强调文字颜色 1 2 2 3 3 2 2" xfId="30"/>
    <cellStyle name="20% - 强调文字颜色 1 2 2 3 3 3" xfId="380"/>
    <cellStyle name="20% - 强调文字颜色 1 2 2 3 3 3 2" xfId="382"/>
    <cellStyle name="20% - 强调文字颜色 1 2 2 3 3 4" xfId="384"/>
    <cellStyle name="20% - 强调文字颜色 1 2 2 3 4" xfId="387"/>
    <cellStyle name="20% - 强调文字颜色 1 2 2 3 4 2" xfId="389"/>
    <cellStyle name="20% - 强调文字颜色 1 2 2 3 5" xfId="391"/>
    <cellStyle name="20% - 强调文字颜色 1 2 2 3 5 2" xfId="394"/>
    <cellStyle name="20% - 强调文字颜色 1 2 2 3 6" xfId="398"/>
    <cellStyle name="20% - 强调文字颜色 1 2 2 4" xfId="401"/>
    <cellStyle name="20% - 强调文字颜色 1 2 2 4 2" xfId="402"/>
    <cellStyle name="20% - 强调文字颜色 1 2 2 4 2 2" xfId="404"/>
    <cellStyle name="20% - 强调文字颜色 1 2 2 4 2 2 2" xfId="407"/>
    <cellStyle name="20% - 强调文字颜色 1 2 2 4 2 3" xfId="409"/>
    <cellStyle name="20% - 强调文字颜色 1 2 2 4 2 3 2" xfId="414"/>
    <cellStyle name="20% - 强调文字颜色 1 2 2 4 2 4" xfId="426"/>
    <cellStyle name="20% - 强调文字颜色 1 2 2 4 3" xfId="427"/>
    <cellStyle name="20% - 强调文字颜色 1 2 2 4 3 2" xfId="432"/>
    <cellStyle name="20% - 强调文字颜色 1 2 2 4 4" xfId="435"/>
    <cellStyle name="20% - 强调文字颜色 1 2 2 4 4 2" xfId="440"/>
    <cellStyle name="20% - 强调文字颜色 1 2 2 4 5" xfId="450"/>
    <cellStyle name="20% - 强调文字颜色 1 2 2 5" xfId="451"/>
    <cellStyle name="20% - 强调文字颜色 1 2 2 5 2" xfId="453"/>
    <cellStyle name="20% - 强调文字颜色 1 2 2 5 2 2" xfId="218"/>
    <cellStyle name="20% - 强调文字颜色 1 2 2 5 3" xfId="261"/>
    <cellStyle name="20% - 强调文字颜色 1 2 2 5 3 2" xfId="454"/>
    <cellStyle name="20% - 强调文字颜色 1 2 2 5 4" xfId="457"/>
    <cellStyle name="20% - 强调文字颜色 1 2 2 6" xfId="459"/>
    <cellStyle name="20% - 强调文字颜色 1 2 2 6 2" xfId="460"/>
    <cellStyle name="20% - 强调文字颜色 1 2 2 6 2 2" xfId="465"/>
    <cellStyle name="20% - 强调文字颜色 1 2 2 6 3" xfId="270"/>
    <cellStyle name="20% - 强调文字颜色 1 2 2 6 3 2" xfId="181"/>
    <cellStyle name="20% - 强调文字颜色 1 2 2 6 4" xfId="468"/>
    <cellStyle name="20% - 强调文字颜色 1 2 2 7" xfId="470"/>
    <cellStyle name="20% - 强调文字颜色 1 2 2 7 2" xfId="471"/>
    <cellStyle name="20% - 强调文字颜色 1 2 2 8" xfId="368"/>
    <cellStyle name="20% - 强调文字颜色 1 2 2 8 2" xfId="476"/>
    <cellStyle name="20% - 强调文字颜色 1 2 2 9" xfId="482"/>
    <cellStyle name="20% - 强调文字颜色 1 2 3" xfId="372"/>
    <cellStyle name="20% - 强调文字颜色 1 2 3 2" xfId="484"/>
    <cellStyle name="20% - 强调文字颜色 1 2 3 2 2" xfId="486"/>
    <cellStyle name="20% - 强调文字颜色 1 2 3 2 2 2" xfId="487"/>
    <cellStyle name="20% - 强调文字颜色 1 2 3 2 2 2 2" xfId="492"/>
    <cellStyle name="20% - 强调文字颜色 1 2 3 2 2 3" xfId="494"/>
    <cellStyle name="20% - 强调文字颜色 1 2 3 2 2 3 2" xfId="497"/>
    <cellStyle name="20% - 强调文字颜色 1 2 3 2 2 4" xfId="353"/>
    <cellStyle name="20% - 强调文字颜色 1 2 3 2 3" xfId="500"/>
    <cellStyle name="20% - 强调文字颜色 1 2 3 2 3 2" xfId="502"/>
    <cellStyle name="20% - 强调文字颜色 1 2 3 2 4" xfId="506"/>
    <cellStyle name="20% - 强调文字颜色 1 2 3 2 4 2" xfId="508"/>
    <cellStyle name="20% - 强调文字颜色 1 2 3 2 5" xfId="511"/>
    <cellStyle name="20% - 强调文字颜色 1 2 3 3" xfId="516"/>
    <cellStyle name="20% - 强调文字颜色 1 2 3 3 2" xfId="517"/>
    <cellStyle name="20% - 强调文字颜色 1 2 3 3 2 2" xfId="10"/>
    <cellStyle name="20% - 强调文字颜色 1 2 3 3 3" xfId="518"/>
    <cellStyle name="20% - 强调文字颜色 1 2 3 3 3 2" xfId="519"/>
    <cellStyle name="20% - 强调文字颜色 1 2 3 3 4" xfId="522"/>
    <cellStyle name="20% - 强调文字颜色 1 2 3 4" xfId="525"/>
    <cellStyle name="20% - 强调文字颜色 1 2 3 4 2" xfId="528"/>
    <cellStyle name="20% - 强调文字颜色 1 2 3 5" xfId="531"/>
    <cellStyle name="20% - 强调文字颜色 1 2 3 5 2" xfId="534"/>
    <cellStyle name="20% - 强调文字颜色 1 2 3 6" xfId="538"/>
    <cellStyle name="20% - 强调文字颜色 1 2 4" xfId="549"/>
    <cellStyle name="20% - 强调文字颜色 1 2 4 2" xfId="556"/>
    <cellStyle name="20% - 强调文字颜色 1 2 4 2 2" xfId="560"/>
    <cellStyle name="20% - 强调文字颜色 1 2 4 2 2 2" xfId="562"/>
    <cellStyle name="20% - 强调文字颜色 1 2 4 2 3" xfId="564"/>
    <cellStyle name="20% - 强调文字颜色 1 2 4 2 3 2" xfId="51"/>
    <cellStyle name="20% - 强调文字颜色 1 2 4 2 4" xfId="569"/>
    <cellStyle name="20% - 强调文字颜色 1 2 4 3" xfId="574"/>
    <cellStyle name="20% - 强调文字颜色 1 2 4 3 2" xfId="578"/>
    <cellStyle name="20% - 强调文字颜色 1 2 4 3 2 2" xfId="582"/>
    <cellStyle name="20% - 强调文字颜色 1 2 4 3 3" xfId="584"/>
    <cellStyle name="20% - 强调文字颜色 1 2 4 3 3 2" xfId="586"/>
    <cellStyle name="20% - 强调文字颜色 1 2 4 3 4" xfId="38"/>
    <cellStyle name="20% - 强调文字颜色 1 2 4 4" xfId="590"/>
    <cellStyle name="20% - 强调文字颜色 1 2 4 4 2" xfId="594"/>
    <cellStyle name="20% - 强调文字颜色 1 2 4 5" xfId="598"/>
    <cellStyle name="20% - 强调文字颜色 1 2 4 5 2" xfId="48"/>
    <cellStyle name="20% - 强调文字颜色 1 2 4 6" xfId="602"/>
    <cellStyle name="20% - 强调文字颜色 1 2 5" xfId="609"/>
    <cellStyle name="20% - 强调文字颜色 1 2 5 2" xfId="615"/>
    <cellStyle name="20% - 强调文字颜色 1 2 5 2 2" xfId="145"/>
    <cellStyle name="20% - 强调文字颜色 1 2 5 2 2 2" xfId="627"/>
    <cellStyle name="20% - 强调文字颜色 1 2 5 2 3" xfId="636"/>
    <cellStyle name="20% - 强调文字颜色 1 2 5 2 3 2" xfId="640"/>
    <cellStyle name="20% - 强调文字颜色 1 2 5 2 4" xfId="646"/>
    <cellStyle name="20% - 强调文字颜色 1 2 5 3" xfId="649"/>
    <cellStyle name="20% - 强调文字颜色 1 2 5 3 2" xfId="662"/>
    <cellStyle name="20% - 强调文字颜色 1 2 5 4" xfId="667"/>
    <cellStyle name="20% - 强调文字颜色 1 2 5 4 2" xfId="672"/>
    <cellStyle name="20% - 强调文字颜色 1 2 5 5" xfId="674"/>
    <cellStyle name="20% - 强调文字颜色 1 2 6" xfId="682"/>
    <cellStyle name="20% - 强调文字颜色 1 2 6 2" xfId="688"/>
    <cellStyle name="20% - 强调文字颜色 1 2 6 2 2" xfId="23"/>
    <cellStyle name="20% - 强调文字颜色 1 2 6 3" xfId="139"/>
    <cellStyle name="20% - 强调文字颜色 1 2 6 3 2" xfId="624"/>
    <cellStyle name="20% - 强调文字颜色 1 2 6 4" xfId="633"/>
    <cellStyle name="20% - 强调文字颜色 1 2 7" xfId="693"/>
    <cellStyle name="20% - 强调文字颜色 1 2 7 2" xfId="698"/>
    <cellStyle name="20% - 强调文字颜色 1 2 7 2 2" xfId="448"/>
    <cellStyle name="20% - 强调文字颜色 1 2 7 3" xfId="655"/>
    <cellStyle name="20% - 强调文字颜色 1 2 7 3 2" xfId="706"/>
    <cellStyle name="20% - 强调文字颜色 1 2 7 4" xfId="710"/>
    <cellStyle name="20% - 强调文字颜色 1 2 8" xfId="101"/>
    <cellStyle name="20% - 强调文字颜色 1 2 8 2" xfId="713"/>
    <cellStyle name="20% - 强调文字颜色 1 2 9" xfId="715"/>
    <cellStyle name="20% - 强调文字颜色 1 2 9 2" xfId="717"/>
    <cellStyle name="20% - 强调文字颜色 1 3" xfId="183"/>
    <cellStyle name="20% - 强调文字颜色 1 3 2" xfId="721"/>
    <cellStyle name="20% - 强调文字颜色 1 3 2 2" xfId="727"/>
    <cellStyle name="20% - 强调文字颜色 1 3 2 2 2" xfId="524"/>
    <cellStyle name="20% - 强调文字颜色 1 3 2 2 2 2" xfId="527"/>
    <cellStyle name="20% - 强调文字颜色 1 3 2 2 2 2 2" xfId="57"/>
    <cellStyle name="20% - 强调文字颜色 1 3 2 2 2 3" xfId="730"/>
    <cellStyle name="20% - 强调文字颜色 1 3 2 2 2 3 2" xfId="734"/>
    <cellStyle name="20% - 强调文字颜色 1 3 2 2 2 4" xfId="737"/>
    <cellStyle name="20% - 强调文字颜色 1 3 2 2 3" xfId="530"/>
    <cellStyle name="20% - 强调文字颜色 1 3 2 2 3 2" xfId="533"/>
    <cellStyle name="20% - 强调文字颜色 1 3 2 2 4" xfId="537"/>
    <cellStyle name="20% - 强调文字颜色 1 3 2 2 4 2" xfId="738"/>
    <cellStyle name="20% - 强调文字颜色 1 3 2 2 5" xfId="314"/>
    <cellStyle name="20% - 强调文字颜色 1 3 2 3" xfId="740"/>
    <cellStyle name="20% - 强调文字颜色 1 3 2 3 2" xfId="588"/>
    <cellStyle name="20% - 强调文字颜色 1 3 2 3 2 2" xfId="592"/>
    <cellStyle name="20% - 强调文字颜色 1 3 2 3 3" xfId="597"/>
    <cellStyle name="20% - 强调文字颜色 1 3 2 3 3 2" xfId="46"/>
    <cellStyle name="20% - 强调文字颜色 1 3 2 3 4" xfId="601"/>
    <cellStyle name="20% - 强调文字颜色 1 3 2 4" xfId="742"/>
    <cellStyle name="20% - 强调文字颜色 1 3 2 4 2" xfId="663"/>
    <cellStyle name="20% - 强调文字颜色 1 3 2 5" xfId="743"/>
    <cellStyle name="20% - 强调文字颜色 1 3 2 5 2" xfId="628"/>
    <cellStyle name="20% - 强调文字颜色 1 3 2 6" xfId="745"/>
    <cellStyle name="20% - 强调文字颜色 1 3 3" xfId="753"/>
    <cellStyle name="20% - 强调文字颜色 1 3 3 2" xfId="758"/>
    <cellStyle name="20% - 强调文字颜色 1 3 3 2 2" xfId="762"/>
    <cellStyle name="20% - 强调文字颜色 1 3 3 2 2 2" xfId="763"/>
    <cellStyle name="20% - 强调文字颜色 1 3 3 2 3" xfId="770"/>
    <cellStyle name="20% - 强调文字颜色 1 3 3 2 3 2" xfId="771"/>
    <cellStyle name="20% - 强调文字颜色 1 3 3 2 4" xfId="778"/>
    <cellStyle name="20% - 强调文字颜色 1 3 3 3" xfId="783"/>
    <cellStyle name="20% - 强调文字颜色 1 3 3 3 2" xfId="786"/>
    <cellStyle name="20% - 强调文字颜色 1 3 3 3 2 2" xfId="395"/>
    <cellStyle name="20% - 强调文字颜色 1 3 3 3 3" xfId="789"/>
    <cellStyle name="20% - 强调文字颜色 1 3 3 3 3 2" xfId="795"/>
    <cellStyle name="20% - 强调文字颜色 1 3 3 3 4" xfId="491"/>
    <cellStyle name="20% - 强调文字颜色 1 3 3 4" xfId="760"/>
    <cellStyle name="20% - 强调文字颜色 1 3 3 4 2" xfId="765"/>
    <cellStyle name="20% - 强调文字颜色 1 3 3 5" xfId="766"/>
    <cellStyle name="20% - 强调文字颜色 1 3 3 5 2" xfId="773"/>
    <cellStyle name="20% - 强调文字颜色 1 3 3 6" xfId="775"/>
    <cellStyle name="20% - 强调文字颜色 1 3 4" xfId="801"/>
    <cellStyle name="20% - 强调文字颜色 1 3 4 2" xfId="804"/>
    <cellStyle name="20% - 强调文字颜色 1 3 4 2 2" xfId="808"/>
    <cellStyle name="20% - 强调文字颜色 1 3 4 2 2 2" xfId="813"/>
    <cellStyle name="20% - 强调文字颜色 1 3 4 2 3" xfId="815"/>
    <cellStyle name="20% - 强调文字颜色 1 3 4 2 3 2" xfId="819"/>
    <cellStyle name="20% - 强调文字颜色 1 3 4 2 4" xfId="824"/>
    <cellStyle name="20% - 强调文字颜色 1 3 4 3" xfId="109"/>
    <cellStyle name="20% - 强调文字颜色 1 3 4 3 2" xfId="13"/>
    <cellStyle name="20% - 强调文字颜色 1 3 4 4" xfId="784"/>
    <cellStyle name="20% - 强调文字颜色 1 3 4 4 2" xfId="397"/>
    <cellStyle name="20% - 强调文字颜色 1 3 4 5" xfId="788"/>
    <cellStyle name="20% - 强调文字颜色 1 3 5" xfId="827"/>
    <cellStyle name="20% - 强调文字颜色 1 3 5 2" xfId="828"/>
    <cellStyle name="20% - 强调文字颜色 1 3 5 2 2" xfId="830"/>
    <cellStyle name="20% - 强调文字颜色 1 3 5 3" xfId="831"/>
    <cellStyle name="20% - 强调文字颜色 1 3 5 3 2" xfId="833"/>
    <cellStyle name="20% - 强调文字颜色 1 3 5 4" xfId="764"/>
    <cellStyle name="20% - 强调文字颜色 1 3 6" xfId="835"/>
    <cellStyle name="20% - 强调文字颜色 1 3 6 2" xfId="836"/>
    <cellStyle name="20% - 强调文字颜色 1 3 6 2 2" xfId="838"/>
    <cellStyle name="20% - 强调文字颜色 1 3 6 3" xfId="17"/>
    <cellStyle name="20% - 强调文字颜色 1 3 6 3 2" xfId="841"/>
    <cellStyle name="20% - 强调文字颜色 1 3 6 4" xfId="772"/>
    <cellStyle name="20% - 强调文字颜色 1 3 7" xfId="842"/>
    <cellStyle name="20% - 强调文字颜色 1 3 7 2" xfId="845"/>
    <cellStyle name="20% - 强调文字颜色 1 3 8" xfId="846"/>
    <cellStyle name="20% - 强调文字颜色 1 3 8 2" xfId="847"/>
    <cellStyle name="20% - 强调文字颜色 1 3 9" xfId="81"/>
    <cellStyle name="20% - 强调文字颜色 1 4" xfId="844"/>
    <cellStyle name="20% - 强调文字颜色 1 4 2" xfId="851"/>
    <cellStyle name="20% - 强调文字颜色 1 4 2 2" xfId="856"/>
    <cellStyle name="20% - 强调文字颜色 1 4 2 2 2" xfId="861"/>
    <cellStyle name="20% - 强调文字颜色 1 4 2 2 2 2" xfId="866"/>
    <cellStyle name="20% - 强调文字颜色 1 4 2 2 2 2 2" xfId="425"/>
    <cellStyle name="20% - 强调文字颜色 1 4 2 2 2 3" xfId="871"/>
    <cellStyle name="20% - 强调文字颜色 1 4 2 2 2 3 2" xfId="874"/>
    <cellStyle name="20% - 强调文字颜色 1 4 2 2 2 4" xfId="463"/>
    <cellStyle name="20% - 强调文字颜色 1 4 2 2 3" xfId="877"/>
    <cellStyle name="20% - 强调文字颜色 1 4 2 2 3 2" xfId="128"/>
    <cellStyle name="20% - 强调文字颜色 1 4 2 2 4" xfId="880"/>
    <cellStyle name="20% - 强调文字颜色 1 4 2 2 4 2" xfId="885"/>
    <cellStyle name="20% - 强调文字颜色 1 4 2 2 5" xfId="216"/>
    <cellStyle name="20% - 强调文字颜色 1 4 2 3" xfId="887"/>
    <cellStyle name="20% - 强调文字颜色 1 4 2 3 2" xfId="888"/>
    <cellStyle name="20% - 强调文字颜色 1 4 2 3 2 2" xfId="480"/>
    <cellStyle name="20% - 强调文字颜色 1 4 2 3 3" xfId="890"/>
    <cellStyle name="20% - 强调文字颜色 1 4 2 3 3 2" xfId="542"/>
    <cellStyle name="20% - 强调文字颜色 1 4 2 3 4" xfId="895"/>
    <cellStyle name="20% - 强调文字颜色 1 4 2 4" xfId="900"/>
    <cellStyle name="20% - 强调文字颜色 1 4 2 4 2" xfId="904"/>
    <cellStyle name="20% - 强调文字颜色 1 4 2 5" xfId="905"/>
    <cellStyle name="20% - 强调文字颜色 1 4 2 5 2" xfId="906"/>
    <cellStyle name="20% - 强调文字颜色 1 4 2 6" xfId="911"/>
    <cellStyle name="20% - 强调文字颜色 1 4 3" xfId="114"/>
    <cellStyle name="20% - 强调文字颜色 1 4 3 2" xfId="915"/>
    <cellStyle name="20% - 强调文字颜色 1 4 3 2 2" xfId="919"/>
    <cellStyle name="20% - 强调文字颜色 1 4 3 2 2 2" xfId="924"/>
    <cellStyle name="20% - 强调文字颜色 1 4 3 2 3" xfId="864"/>
    <cellStyle name="20% - 强调文字颜色 1 4 3 2 3 2" xfId="419"/>
    <cellStyle name="20% - 强调文字颜色 1 4 3 2 4" xfId="869"/>
    <cellStyle name="20% - 强调文字颜色 1 4 3 3" xfId="929"/>
    <cellStyle name="20% - 强调文字颜色 1 4 3 3 2" xfId="151"/>
    <cellStyle name="20% - 强调文字颜色 1 4 3 3 2 2" xfId="931"/>
    <cellStyle name="20% - 强调文字颜色 1 4 3 3 3" xfId="124"/>
    <cellStyle name="20% - 强调文字颜色 1 4 3 3 3 2" xfId="238"/>
    <cellStyle name="20% - 强调文字颜色 1 4 3 3 4" xfId="176"/>
    <cellStyle name="20% - 强调文字颜色 1 4 3 4" xfId="805"/>
    <cellStyle name="20% - 强调文字颜色 1 4 3 4 2" xfId="809"/>
    <cellStyle name="20% - 强调文字颜色 1 4 3 5" xfId="814"/>
    <cellStyle name="20% - 强调文字颜色 1 4 3 5 2" xfId="816"/>
    <cellStyle name="20% - 强调文字颜色 1 4 3 6" xfId="822"/>
    <cellStyle name="20% - 强调文字颜色 1 4 4" xfId="937"/>
    <cellStyle name="20% - 强调文字颜色 1 4 4 2" xfId="157"/>
    <cellStyle name="20% - 强调文字颜色 1 4 4 2 2" xfId="366"/>
    <cellStyle name="20% - 强调文字颜色 1 4 4 2 2 2" xfId="474"/>
    <cellStyle name="20% - 强调文字颜色 1 4 4 2 3" xfId="478"/>
    <cellStyle name="20% - 强调文字颜色 1 4 4 2 3 2" xfId="939"/>
    <cellStyle name="20% - 强调文字颜色 1 4 4 2 4" xfId="942"/>
    <cellStyle name="20% - 强调文字颜色 1 4 4 3" xfId="170"/>
    <cellStyle name="20% - 强调文字颜色 1 4 4 3 2" xfId="369"/>
    <cellStyle name="20% - 强调文字颜色 1 4 4 4" xfId="12"/>
    <cellStyle name="20% - 强调文字颜色 1 4 4 4 2" xfId="749"/>
    <cellStyle name="20% - 强调文字颜色 1 4 4 5" xfId="194"/>
    <cellStyle name="20% - 强调文字颜色 1 4 5" xfId="944"/>
    <cellStyle name="20% - 强调文字颜色 1 4 5 2" xfId="385"/>
    <cellStyle name="20% - 强调文字颜色 1 4 5 2 2" xfId="388"/>
    <cellStyle name="20% - 强调文字颜色 1 4 5 3" xfId="390"/>
    <cellStyle name="20% - 强调文字颜色 1 4 5 3 2" xfId="393"/>
    <cellStyle name="20% - 强调文字颜色 1 4 5 4" xfId="396"/>
    <cellStyle name="20% - 强调文字颜色 1 4 6" xfId="946"/>
    <cellStyle name="20% - 强调文字颜色 1 4 6 2" xfId="433"/>
    <cellStyle name="20% - 强调文字颜色 1 4 6 2 2" xfId="439"/>
    <cellStyle name="20% - 强调文字颜色 1 4 6 3" xfId="441"/>
    <cellStyle name="20% - 强调文字颜色 1 4 6 3 2" xfId="948"/>
    <cellStyle name="20% - 强调文字颜色 1 4 6 4" xfId="796"/>
    <cellStyle name="20% - 强调文字颜色 1 4 7" xfId="949"/>
    <cellStyle name="20% - 强调文字颜色 1 4 7 2" xfId="455"/>
    <cellStyle name="20% - 强调文字颜色 1 4 8" xfId="950"/>
    <cellStyle name="20% - 强调文字颜色 1 4 8 2" xfId="466"/>
    <cellStyle name="20% - 强调文字颜色 1 4 9" xfId="580"/>
    <cellStyle name="20% - 强调文字颜色 1 5" xfId="617"/>
    <cellStyle name="20% - 强调文字颜色 1 5 2" xfId="952"/>
    <cellStyle name="20% - 强调文字颜色 1 5 2 2" xfId="953"/>
    <cellStyle name="20% - 强调文字颜色 1 5 2 2 2" xfId="266"/>
    <cellStyle name="20% - 强调文字颜色 1 5 2 3" xfId="956"/>
    <cellStyle name="20% - 强调文字颜色 1 5 2 3 2" xfId="292"/>
    <cellStyle name="20% - 强调文字颜色 1 5 2 4" xfId="958"/>
    <cellStyle name="20% - 强调文字颜色 1 5 3" xfId="963"/>
    <cellStyle name="20% - 强调文字颜色 1 5 3 2" xfId="965"/>
    <cellStyle name="20% - 强调文字颜色 1 5 3 2 2" xfId="970"/>
    <cellStyle name="20% - 强调文字颜色 1 5 3 3" xfId="974"/>
    <cellStyle name="20% - 强调文字颜色 1 5 3 3 2" xfId="410"/>
    <cellStyle name="20% - 强调文字颜色 1 5 3 4" xfId="829"/>
    <cellStyle name="20% - 强调文字颜色 1 5 4" xfId="975"/>
    <cellStyle name="20% - 强调文字颜色 1 5 4 2" xfId="503"/>
    <cellStyle name="20% - 强调文字颜色 1 5 5" xfId="976"/>
    <cellStyle name="20% - 强调文字颜色 1 5 5 2" xfId="520"/>
    <cellStyle name="20% - 强调文字颜色 1 5 6" xfId="977"/>
    <cellStyle name="20% - 强调文字颜色 1 6" xfId="979"/>
    <cellStyle name="20% - 强调文字颜色 1 6 2" xfId="981"/>
    <cellStyle name="20% - 强调文字颜色 1 6 2 2" xfId="9"/>
    <cellStyle name="20% - 强调文字颜色 1 6 2 2 2" xfId="983"/>
    <cellStyle name="20% - 强调文字颜色 1 6 2 3" xfId="985"/>
    <cellStyle name="20% - 强调文字颜色 1 6 2 3 2" xfId="987"/>
    <cellStyle name="20% - 强调文字颜色 1 6 2 4" xfId="988"/>
    <cellStyle name="20% - 强调文字颜色 1 6 3" xfId="990"/>
    <cellStyle name="20% - 强调文字颜色 1 6 3 2" xfId="991"/>
    <cellStyle name="20% - 强调文字颜色 1 6 3 2 2" xfId="994"/>
    <cellStyle name="20% - 强调文字颜色 1 6 3 3" xfId="996"/>
    <cellStyle name="20% - 强调文字颜色 1 6 3 3 2" xfId="997"/>
    <cellStyle name="20% - 强调文字颜色 1 6 3 4" xfId="837"/>
    <cellStyle name="20% - 强调文字颜色 1 6 4" xfId="998"/>
    <cellStyle name="20% - 强调文字颜色 1 6 4 2" xfId="565"/>
    <cellStyle name="20% - 强调文字颜色 1 6 5" xfId="999"/>
    <cellStyle name="20% - 强调文字颜色 1 6 5 2" xfId="35"/>
    <cellStyle name="20% - 强调文字颜色 1 6 6" xfId="134"/>
    <cellStyle name="20% - 强调文字颜色 1 7" xfId="413"/>
    <cellStyle name="20% - 强调文字颜色 1 7 2" xfId="1000"/>
    <cellStyle name="20% - 强调文字颜色 1 7 2 2" xfId="595"/>
    <cellStyle name="20% - 强调文字颜色 1 7 2 2 2" xfId="44"/>
    <cellStyle name="20% - 强调文字颜色 1 7 2 2 2 2" xfId="1002"/>
    <cellStyle name="20% - 强调文字颜色 1 7 2 2 3" xfId="28"/>
    <cellStyle name="20% - 强调文字颜色 1 7 2 2 3 2" xfId="1003"/>
    <cellStyle name="20% - 强调文字颜色 1 7 2 2 4" xfId="84"/>
    <cellStyle name="20% - 强调文字颜色 1 7 2 3" xfId="599"/>
    <cellStyle name="20% - 强调文字颜色 1 7 2 3 2" xfId="1005"/>
    <cellStyle name="20% - 强调文字颜色 1 7 2 4" xfId="718"/>
    <cellStyle name="20% - 强调文字颜色 1 7 2 4 2" xfId="723"/>
    <cellStyle name="20% - 强调文字颜色 1 7 2 5" xfId="748"/>
    <cellStyle name="20% - 强调文字颜色 1 7 3" xfId="1007"/>
    <cellStyle name="20% - 强调文字颜色 1 7 3 2" xfId="673"/>
    <cellStyle name="20% - 强调文字颜色 1 7 3 2 2" xfId="1009"/>
    <cellStyle name="20% - 强调文字颜色 1 7 3 3" xfId="1010"/>
    <cellStyle name="20% - 强调文字颜色 1 7 3 3 2" xfId="1012"/>
    <cellStyle name="20% - 强调文字颜色 1 7 3 4" xfId="848"/>
    <cellStyle name="20% - 强调文字颜色 1 7 4" xfId="1014"/>
    <cellStyle name="20% - 强调文字颜色 1 7 4 2" xfId="642"/>
    <cellStyle name="20% - 强调文字颜色 1 7 5" xfId="968"/>
    <cellStyle name="20% - 强调文字颜色 1 7 5 2" xfId="1017"/>
    <cellStyle name="20% - 强调文字颜色 1 7 6" xfId="922"/>
    <cellStyle name="20% - 强调文字颜色 1 8" xfId="1020"/>
    <cellStyle name="20% - 强调文字颜色 1 8 2" xfId="1021"/>
    <cellStyle name="20% - 强调文字颜色 1 8 2 2" xfId="787"/>
    <cellStyle name="20% - 强调文字颜色 1 8 2 2 2" xfId="793"/>
    <cellStyle name="20% - 强调文字颜色 1 8 2 3" xfId="489"/>
    <cellStyle name="20% - 强调文字颜色 1 8 2 3 2" xfId="1026"/>
    <cellStyle name="20% - 强调文字颜色 1 8 2 4" xfId="1030"/>
    <cellStyle name="20% - 强调文字颜色 1 8 3" xfId="1032"/>
    <cellStyle name="20% - 强调文字颜色 1 8 3 2" xfId="1033"/>
    <cellStyle name="20% - 强调文字颜色 1 8 3 2 2" xfId="1036"/>
    <cellStyle name="20% - 强调文字颜色 1 8 3 3" xfId="496"/>
    <cellStyle name="20% - 强调文字颜色 1 8 3 3 2" xfId="1041"/>
    <cellStyle name="20% - 强调文字颜色 1 8 3 4" xfId="91"/>
    <cellStyle name="20% - 强调文字颜色 1 8 4" xfId="403"/>
    <cellStyle name="20% - 强调文字颜色 1 8 4 2" xfId="406"/>
    <cellStyle name="20% - 强调文字颜色 1 8 5" xfId="408"/>
    <cellStyle name="20% - 强调文字颜色 1 8 5 2" xfId="411"/>
    <cellStyle name="20% - 强调文字颜色 1 8 6" xfId="415"/>
    <cellStyle name="20% - 强调文字颜色 1 9" xfId="1043"/>
    <cellStyle name="20% - 强调文字颜色 1 9 2" xfId="1047"/>
    <cellStyle name="20% - 强调文字颜色 1 9 2 2" xfId="191"/>
    <cellStyle name="20% - 强调文字颜色 1 9 3" xfId="1051"/>
    <cellStyle name="20% - 强调文字颜色 1 9 3 2" xfId="1056"/>
    <cellStyle name="20% - 强调文字颜色 1 9 4" xfId="429"/>
    <cellStyle name="20% - 强调文字颜色 2 10" xfId="1059"/>
    <cellStyle name="20% - 强调文字颜色 2 10 2" xfId="1064"/>
    <cellStyle name="20% - 强调文字颜色 2 10 2 2" xfId="1069"/>
    <cellStyle name="20% - 强调文字颜色 2 10 3" xfId="1071"/>
    <cellStyle name="20% - 强调文字颜色 2 10 3 2" xfId="1077"/>
    <cellStyle name="20% - 强调文字颜色 2 10 4" xfId="1079"/>
    <cellStyle name="20% - 强调文字颜色 2 11" xfId="1081"/>
    <cellStyle name="20% - 强调文字颜色 2 11 2" xfId="1085"/>
    <cellStyle name="20% - 强调文字颜色 2 11 2 2" xfId="1089"/>
    <cellStyle name="20% - 强调文字颜色 2 11 3" xfId="1093"/>
    <cellStyle name="20% - 强调文字颜色 2 11 3 2" xfId="1097"/>
    <cellStyle name="20% - 强调文字颜色 2 11 4" xfId="1100"/>
    <cellStyle name="20% - 强调文字颜色 2 12" xfId="1103"/>
    <cellStyle name="20% - 强调文字颜色 2 12 2" xfId="1106"/>
    <cellStyle name="20% - 强调文字颜色 2 12 2 2" xfId="515"/>
    <cellStyle name="20% - 强调文字颜色 2 12 3" xfId="1110"/>
    <cellStyle name="20% - 强调文字颜色 2 12 3 2" xfId="572"/>
    <cellStyle name="20% - 强调文字颜色 2 12 4" xfId="1113"/>
    <cellStyle name="20% - 强调文字颜色 2 13" xfId="995"/>
    <cellStyle name="20% - 强调文字颜色 2 13 2" xfId="1116"/>
    <cellStyle name="20% - 强调文字颜色 2 13 2 2" xfId="781"/>
    <cellStyle name="20% - 强调文字颜色 2 13 3" xfId="1119"/>
    <cellStyle name="20% - 强调文字颜色 2 13 3 2" xfId="107"/>
    <cellStyle name="20% - 强调文字颜色 2 13 4" xfId="1124"/>
    <cellStyle name="20% - 强调文字颜色 2 14" xfId="473"/>
    <cellStyle name="20% - 强调文字颜色 2 14 2" xfId="1126"/>
    <cellStyle name="20% - 强调文字颜色 2 14 2 2" xfId="926"/>
    <cellStyle name="20% - 强调文字颜色 2 14 3" xfId="1130"/>
    <cellStyle name="20% - 强调文字颜色 2 14 3 2" xfId="168"/>
    <cellStyle name="20% - 强调文字颜色 2 14 4" xfId="75"/>
    <cellStyle name="20% - 强调文字颜色 2 2" xfId="1131"/>
    <cellStyle name="20% - 强调文字颜色 2 2 10" xfId="903"/>
    <cellStyle name="20% - 强调文字颜色 2 2 2" xfId="1133"/>
    <cellStyle name="20% - 强调文字颜色 2 2 2 2" xfId="1136"/>
    <cellStyle name="20% - 强调文字颜色 2 2 2 2 2" xfId="1046"/>
    <cellStyle name="20% - 强调文字颜色 2 2 2 2 2 2" xfId="1050"/>
    <cellStyle name="20% - 强调文字颜色 2 2 2 2 2 2 2" xfId="192"/>
    <cellStyle name="20% - 强调文字颜色 2 2 2 2 2 2 2 2" xfId="111"/>
    <cellStyle name="20% - 强调文字颜色 2 2 2 2 2 2 3" xfId="199"/>
    <cellStyle name="20% - 强调文字颜色 2 2 2 2 2 2 3 2" xfId="962"/>
    <cellStyle name="20% - 强调文字颜色 2 2 2 2 2 2 4" xfId="208"/>
    <cellStyle name="20% - 强调文字颜色 2 2 2 2 2 3" xfId="1053"/>
    <cellStyle name="20% - 强调文字颜色 2 2 2 2 2 3 2" xfId="1058"/>
    <cellStyle name="20% - 强调文字颜色 2 2 2 2 2 4" xfId="431"/>
    <cellStyle name="20% - 强调文字颜色 2 2 2 2 2 4 2" xfId="1140"/>
    <cellStyle name="20% - 强调文字颜色 2 2 2 2 2 5" xfId="1144"/>
    <cellStyle name="20% - 强调文字颜色 2 2 2 2 3" xfId="1147"/>
    <cellStyle name="20% - 强调文字颜色 2 2 2 2 3 2" xfId="909"/>
    <cellStyle name="20% - 强调文字颜色 2 2 2 2 3 2 2" xfId="1148"/>
    <cellStyle name="20% - 强调文字颜色 2 2 2 2 3 3" xfId="1150"/>
    <cellStyle name="20% - 强调文字颜色 2 2 2 2 3 3 2" xfId="1153"/>
    <cellStyle name="20% - 强调文字颜色 2 2 2 2 3 4" xfId="438"/>
    <cellStyle name="20% - 强调文字颜色 2 2 2 2 4" xfId="1157"/>
    <cellStyle name="20% - 强调文字颜色 2 2 2 2 4 2" xfId="820"/>
    <cellStyle name="20% - 强调文字颜色 2 2 2 2 5" xfId="501"/>
    <cellStyle name="20% - 强调文字颜色 2 2 2 2 5 2" xfId="197"/>
    <cellStyle name="20% - 强调文字颜色 2 2 2 2 6" xfId="1158"/>
    <cellStyle name="20% - 强调文字颜色 2 2 2 3" xfId="1161"/>
    <cellStyle name="20% - 强调文字颜色 2 2 2 3 2" xfId="1167"/>
    <cellStyle name="20% - 强调文字颜色 2 2 2 3 2 2" xfId="892"/>
    <cellStyle name="20% - 强调文字颜色 2 2 2 3 2 2 2" xfId="543"/>
    <cellStyle name="20% - 强调文字颜色 2 2 2 3 2 3" xfId="898"/>
    <cellStyle name="20% - 强调文字颜色 2 2 2 3 2 3 2" xfId="1172"/>
    <cellStyle name="20% - 强调文字颜色 2 2 2 3 2 4" xfId="1177"/>
    <cellStyle name="20% - 强调文字颜色 2 2 2 3 3" xfId="1179"/>
    <cellStyle name="20% - 强调文字颜色 2 2 2 3 3 2" xfId="1181"/>
    <cellStyle name="20% - 强调文字颜色 2 2 2 3 3 2 2" xfId="1183"/>
    <cellStyle name="20% - 强调文字颜色 2 2 2 3 3 3" xfId="1186"/>
    <cellStyle name="20% - 强调文字颜色 2 2 2 3 3 3 2" xfId="1189"/>
    <cellStyle name="20% - 强调文字颜色 2 2 2 3 3 4" xfId="1192"/>
    <cellStyle name="20% - 强调文字颜色 2 2 2 3 4" xfId="1195"/>
    <cellStyle name="20% - 强调文字颜色 2 2 2 3 4 2" xfId="1196"/>
    <cellStyle name="20% - 强调文字颜色 2 2 2 3 5" xfId="1197"/>
    <cellStyle name="20% - 强调文字颜色 2 2 2 3 5 2" xfId="1198"/>
    <cellStyle name="20% - 强调文字颜色 2 2 2 3 6" xfId="1199"/>
    <cellStyle name="20% - 强调文字颜色 2 2 2 4" xfId="1202"/>
    <cellStyle name="20% - 强调文字颜色 2 2 2 4 2" xfId="1206"/>
    <cellStyle name="20% - 强调文字颜色 2 2 2 4 2 2" xfId="123"/>
    <cellStyle name="20% - 强调文字颜色 2 2 2 4 2 2 2" xfId="236"/>
    <cellStyle name="20% - 强调文字颜色 2 2 2 4 2 3" xfId="175"/>
    <cellStyle name="20% - 强调文字颜色 2 2 2 4 2 3 2" xfId="1209"/>
    <cellStyle name="20% - 强调文字颜色 2 2 2 4 2 4" xfId="1214"/>
    <cellStyle name="20% - 强调文字颜色 2 2 2 4 3" xfId="1217"/>
    <cellStyle name="20% - 强调文字颜色 2 2 2 4 3 2" xfId="1219"/>
    <cellStyle name="20% - 强调文字颜色 2 2 2 4 4" xfId="220"/>
    <cellStyle name="20% - 强调文字颜色 2 2 2 4 4 2" xfId="223"/>
    <cellStyle name="20% - 强调文字颜色 2 2 2 4 5" xfId="33"/>
    <cellStyle name="20% - 强调文字颜色 2 2 2 5" xfId="1221"/>
    <cellStyle name="20% - 强调文字颜色 2 2 2 5 2" xfId="1225"/>
    <cellStyle name="20% - 强调文字颜色 2 2 2 5 2 2" xfId="1229"/>
    <cellStyle name="20% - 强调文字颜色 2 2 2 5 3" xfId="1231"/>
    <cellStyle name="20% - 强调文字颜色 2 2 2 5 3 2" xfId="1233"/>
    <cellStyle name="20% - 强调文字颜色 2 2 2 5 4" xfId="1234"/>
    <cellStyle name="20% - 强调文字颜色 2 2 2 6" xfId="1236"/>
    <cellStyle name="20% - 强调文字颜色 2 2 2 6 2" xfId="1239"/>
    <cellStyle name="20% - 强调文字颜色 2 2 2 6 2 2" xfId="1243"/>
    <cellStyle name="20% - 强调文字颜色 2 2 2 6 3" xfId="1244"/>
    <cellStyle name="20% - 强调文字颜色 2 2 2 6 3 2" xfId="1246"/>
    <cellStyle name="20% - 强调文字颜色 2 2 2 6 4" xfId="1247"/>
    <cellStyle name="20% - 强调文字颜色 2 2 2 7" xfId="1248"/>
    <cellStyle name="20% - 强调文字颜色 2 2 2 7 2" xfId="1251"/>
    <cellStyle name="20% - 强调文字颜色 2 2 2 8" xfId="507"/>
    <cellStyle name="20% - 强调文字颜色 2 2 2 8 2" xfId="1254"/>
    <cellStyle name="20% - 强调文字颜色 2 2 2 9" xfId="1256"/>
    <cellStyle name="20% - 强调文字颜色 2 2 3" xfId="1258"/>
    <cellStyle name="20% - 强调文字颜色 2 2 3 2" xfId="1261"/>
    <cellStyle name="20% - 强调文字颜色 2 2 3 2 2" xfId="1264"/>
    <cellStyle name="20% - 强调文字颜色 2 2 3 2 2 2" xfId="24"/>
    <cellStyle name="20% - 强调文字颜色 2 2 3 2 2 2 2" xfId="355"/>
    <cellStyle name="20% - 强调文字颜色 2 2 3 2 2 3" xfId="357"/>
    <cellStyle name="20% - 强调文字颜色 2 2 3 2 2 3 2" xfId="1266"/>
    <cellStyle name="20% - 强调文字颜色 2 2 3 2 2 4" xfId="1269"/>
    <cellStyle name="20% - 强调文字颜色 2 2 3 2 3" xfId="1270"/>
    <cellStyle name="20% - 强调文字颜色 2 2 3 2 3 2" xfId="118"/>
    <cellStyle name="20% - 强调文字颜色 2 2 3 2 4" xfId="1272"/>
    <cellStyle name="20% - 强调文字颜色 2 2 3 2 4 2" xfId="1273"/>
    <cellStyle name="20% - 强调文字颜色 2 2 3 2 5" xfId="1274"/>
    <cellStyle name="20% - 强调文字颜色 2 2 3 3" xfId="1276"/>
    <cellStyle name="20% - 强调文字颜色 2 2 3 3 2" xfId="1279"/>
    <cellStyle name="20% - 强调文字颜色 2 2 3 3 2 2" xfId="303"/>
    <cellStyle name="20% - 强调文字颜色 2 2 3 3 3" xfId="1280"/>
    <cellStyle name="20% - 强调文字颜色 2 2 3 3 3 2" xfId="383"/>
    <cellStyle name="20% - 强调文字颜色 2 2 3 3 4" xfId="1282"/>
    <cellStyle name="20% - 强调文字颜色 2 2 3 4" xfId="1284"/>
    <cellStyle name="20% - 强调文字颜色 2 2 3 4 2" xfId="1286"/>
    <cellStyle name="20% - 强调文字颜色 2 2 3 5" xfId="1287"/>
    <cellStyle name="20% - 强调文字颜色 2 2 3 5 2" xfId="1289"/>
    <cellStyle name="20% - 强调文字颜色 2 2 3 6" xfId="1290"/>
    <cellStyle name="20% - 强调文字颜色 2 2 4" xfId="1295"/>
    <cellStyle name="20% - 强调文字颜色 2 2 4 2" xfId="1298"/>
    <cellStyle name="20% - 强调文字颜色 2 2 4 2 2" xfId="1300"/>
    <cellStyle name="20% - 强调文字颜色 2 2 4 2 2 2" xfId="352"/>
    <cellStyle name="20% - 强调文字颜色 2 2 4 2 3" xfId="1301"/>
    <cellStyle name="20% - 强调文字颜色 2 2 4 2 3 2" xfId="1302"/>
    <cellStyle name="20% - 强调文字颜色 2 2 4 2 4" xfId="1303"/>
    <cellStyle name="20% - 强调文字颜色 2 2 4 3" xfId="1304"/>
    <cellStyle name="20% - 强调文字颜色 2 2 4 3 2" xfId="1306"/>
    <cellStyle name="20% - 强调文字颜色 2 2 4 3 2 2" xfId="1307"/>
    <cellStyle name="20% - 强调文字颜色 2 2 4 3 3" xfId="1308"/>
    <cellStyle name="20% - 强调文字颜色 2 2 4 3 3 2" xfId="1309"/>
    <cellStyle name="20% - 强调文字颜色 2 2 4 3 4" xfId="1310"/>
    <cellStyle name="20% - 强调文字颜色 2 2 4 4" xfId="1311"/>
    <cellStyle name="20% - 强调文字颜色 2 2 4 4 2" xfId="1313"/>
    <cellStyle name="20% - 强调文字颜色 2 2 4 5" xfId="1314"/>
    <cellStyle name="20% - 强调文字颜色 2 2 4 5 2" xfId="1316"/>
    <cellStyle name="20% - 强调文字颜色 2 2 4 6" xfId="1320"/>
    <cellStyle name="20% - 强调文字颜色 2 2 5" xfId="1324"/>
    <cellStyle name="20% - 强调文字颜色 2 2 5 2" xfId="1328"/>
    <cellStyle name="20% - 强调文字颜色 2 2 5 2 2" xfId="294"/>
    <cellStyle name="20% - 强调文字颜色 2 2 5 2 2 2" xfId="300"/>
    <cellStyle name="20% - 强调文字颜色 2 2 5 2 3" xfId="306"/>
    <cellStyle name="20% - 强调文字颜色 2 2 5 2 3 2" xfId="1329"/>
    <cellStyle name="20% - 强调文字颜色 2 2 5 2 4" xfId="1330"/>
    <cellStyle name="20% - 强调文字颜色 2 2 5 3" xfId="1331"/>
    <cellStyle name="20% - 强调文字颜色 2 2 5 3 2" xfId="1333"/>
    <cellStyle name="20% - 强调文字颜色 2 2 5 4" xfId="1335"/>
    <cellStyle name="20% - 强调文字颜色 2 2 5 4 2" xfId="1339"/>
    <cellStyle name="20% - 强调文字颜色 2 2 5 5" xfId="1340"/>
    <cellStyle name="20% - 强调文字颜色 2 2 6" xfId="1343"/>
    <cellStyle name="20% - 强调文字颜色 2 2 6 2" xfId="1348"/>
    <cellStyle name="20% - 强调文字颜色 2 2 6 2 2" xfId="1350"/>
    <cellStyle name="20% - 强调文字颜色 2 2 6 3" xfId="1351"/>
    <cellStyle name="20% - 强调文字颜色 2 2 6 3 2" xfId="1353"/>
    <cellStyle name="20% - 强调文字颜色 2 2 6 4" xfId="1355"/>
    <cellStyle name="20% - 强调文字颜色 2 2 7" xfId="1360"/>
    <cellStyle name="20% - 强调文字颜色 2 2 7 2" xfId="510"/>
    <cellStyle name="20% - 强调文字颜色 2 2 7 2 2" xfId="31"/>
    <cellStyle name="20% - 强调文字颜色 2 2 7 3" xfId="1361"/>
    <cellStyle name="20% - 强调文字颜色 2 2 7 3 2" xfId="1362"/>
    <cellStyle name="20% - 强调文字颜色 2 2 7 4" xfId="1363"/>
    <cellStyle name="20% - 强调文字颜色 2 2 8" xfId="1364"/>
    <cellStyle name="20% - 强调文字颜色 2 2 8 2" xfId="1365"/>
    <cellStyle name="20% - 强调文字颜色 2 2 9" xfId="1366"/>
    <cellStyle name="20% - 强调文字颜色 2 2 9 2" xfId="1367"/>
    <cellStyle name="20% - 强调文字颜色 2 3" xfId="1369"/>
    <cellStyle name="20% - 强调文字颜色 2 3 2" xfId="1372"/>
    <cellStyle name="20% - 强调文字颜色 2 3 2 2" xfId="1375"/>
    <cellStyle name="20% - 强调文字颜色 2 3 2 2 2" xfId="1377"/>
    <cellStyle name="20% - 强调文字颜色 2 3 2 2 2 2" xfId="1379"/>
    <cellStyle name="20% - 强调文字颜色 2 3 2 2 2 2 2" xfId="1380"/>
    <cellStyle name="20% - 强调文字颜色 2 3 2 2 2 3" xfId="1382"/>
    <cellStyle name="20% - 强调文字颜色 2 3 2 2 2 3 2" xfId="1384"/>
    <cellStyle name="20% - 强调文字颜色 2 3 2 2 2 4" xfId="1388"/>
    <cellStyle name="20% - 强调文字颜色 2 3 2 2 3" xfId="1391"/>
    <cellStyle name="20% - 强调文字颜色 2 3 2 2 3 2" xfId="1393"/>
    <cellStyle name="20% - 强调文字颜色 2 3 2 2 4" xfId="1395"/>
    <cellStyle name="20% - 强调文字颜色 2 3 2 2 4 2" xfId="1396"/>
    <cellStyle name="20% - 强调文字颜色 2 3 2 2 5" xfId="1397"/>
    <cellStyle name="20% - 强调文字颜色 2 3 2 3" xfId="1398"/>
    <cellStyle name="20% - 强调文字颜色 2 3 2 3 2" xfId="1400"/>
    <cellStyle name="20% - 强调文字颜色 2 3 2 3 2 2" xfId="1404"/>
    <cellStyle name="20% - 强调文字颜色 2 3 2 3 3" xfId="1407"/>
    <cellStyle name="20% - 强调文字颜色 2 3 2 3 3 2" xfId="1410"/>
    <cellStyle name="20% - 强调文字颜色 2 3 2 3 4" xfId="1412"/>
    <cellStyle name="20% - 强调文字颜色 2 3 2 4" xfId="1413"/>
    <cellStyle name="20% - 强调文字颜色 2 3 2 4 2" xfId="1415"/>
    <cellStyle name="20% - 强调文字颜色 2 3 2 5" xfId="1416"/>
    <cellStyle name="20% - 强调文字颜色 2 3 2 5 2" xfId="1418"/>
    <cellStyle name="20% - 强调文字颜色 2 3 2 6" xfId="1419"/>
    <cellStyle name="20% - 强调文字颜色 2 3 3" xfId="1422"/>
    <cellStyle name="20% - 强调文字颜色 2 3 3 2" xfId="1425"/>
    <cellStyle name="20% - 强调文字颜色 2 3 3 2 2" xfId="1427"/>
    <cellStyle name="20% - 强调文字颜色 2 3 3 2 2 2" xfId="736"/>
    <cellStyle name="20% - 强调文字颜色 2 3 3 2 3" xfId="1429"/>
    <cellStyle name="20% - 强调文字颜色 2 3 3 2 3 2" xfId="1430"/>
    <cellStyle name="20% - 强调文字颜色 2 3 3 2 4" xfId="1431"/>
    <cellStyle name="20% - 强调文字颜色 2 3 3 3" xfId="1432"/>
    <cellStyle name="20% - 强调文字颜色 2 3 3 3 2" xfId="1434"/>
    <cellStyle name="20% - 强调文字颜色 2 3 3 3 2 2" xfId="1435"/>
    <cellStyle name="20% - 强调文字颜色 2 3 3 3 3" xfId="1436"/>
    <cellStyle name="20% - 强调文字颜色 2 3 3 3 3 2" xfId="1437"/>
    <cellStyle name="20% - 强调文字颜色 2 3 3 3 4" xfId="1438"/>
    <cellStyle name="20% - 强调文字颜色 2 3 3 4" xfId="1439"/>
    <cellStyle name="20% - 强调文字颜色 2 3 3 4 2" xfId="1440"/>
    <cellStyle name="20% - 强调文字颜色 2 3 3 5" xfId="1441"/>
    <cellStyle name="20% - 强调文字颜色 2 3 3 5 2" xfId="1442"/>
    <cellStyle name="20% - 强调文字颜色 2 3 3 6" xfId="1443"/>
    <cellStyle name="20% - 强调文字颜色 2 3 4" xfId="1450"/>
    <cellStyle name="20% - 强调文字颜色 2 3 4 2" xfId="1452"/>
    <cellStyle name="20% - 强调文字颜色 2 3 4 2 2" xfId="1455"/>
    <cellStyle name="20% - 强调文字颜色 2 3 4 2 2 2" xfId="1457"/>
    <cellStyle name="20% - 强调文字颜色 2 3 4 2 3" xfId="1460"/>
    <cellStyle name="20% - 强调文字颜色 2 3 4 2 3 2" xfId="1462"/>
    <cellStyle name="20% - 强调文字颜色 2 3 4 2 4" xfId="1464"/>
    <cellStyle name="20% - 强调文字颜色 2 3 4 3" xfId="1466"/>
    <cellStyle name="20% - 强调文字颜色 2 3 4 3 2" xfId="1469"/>
    <cellStyle name="20% - 强调文字颜色 2 3 4 4" xfId="1472"/>
    <cellStyle name="20% - 强调文字颜色 2 3 4 4 2" xfId="1475"/>
    <cellStyle name="20% - 强调文字颜色 2 3 4 5" xfId="1477"/>
    <cellStyle name="20% - 强调文字颜色 2 3 5" xfId="1480"/>
    <cellStyle name="20% - 强调文字颜色 2 3 5 2" xfId="1482"/>
    <cellStyle name="20% - 强调文字颜色 2 3 5 2 2" xfId="1486"/>
    <cellStyle name="20% - 强调文字颜色 2 3 5 3" xfId="1488"/>
    <cellStyle name="20% - 强调文字颜色 2 3 5 3 2" xfId="1491"/>
    <cellStyle name="20% - 强调文字颜色 2 3 5 4" xfId="812"/>
    <cellStyle name="20% - 强调文字颜色 2 3 6" xfId="8"/>
    <cellStyle name="20% - 强调文字颜色 2 3 6 2" xfId="1493"/>
    <cellStyle name="20% - 强调文字颜色 2 3 6 2 2" xfId="1496"/>
    <cellStyle name="20% - 强调文字颜色 2 3 6 3" xfId="1498"/>
    <cellStyle name="20% - 强调文字颜色 2 3 6 3 2" xfId="1501"/>
    <cellStyle name="20% - 强调文字颜色 2 3 6 4" xfId="818"/>
    <cellStyle name="20% - 强调文字颜色 2 3 7" xfId="1502"/>
    <cellStyle name="20% - 强调文字颜色 2 3 7 2" xfId="1505"/>
    <cellStyle name="20% - 强调文字颜色 2 3 8" xfId="1506"/>
    <cellStyle name="20% - 强调文字颜色 2 3 8 2" xfId="1508"/>
    <cellStyle name="20% - 强调文字颜色 2 3 9" xfId="1510"/>
    <cellStyle name="20% - 强调文字颜色 2 4" xfId="1512"/>
    <cellStyle name="20% - 强调文字颜色 2 4 2" xfId="96"/>
    <cellStyle name="20% - 强调文字颜色 2 4 2 2" xfId="1516"/>
    <cellStyle name="20% - 强调文字颜色 2 4 2 2 2" xfId="1519"/>
    <cellStyle name="20% - 强调文字颜色 2 4 2 2 2 2" xfId="1521"/>
    <cellStyle name="20% - 强调文字颜色 2 4 2 2 2 2 2" xfId="1522"/>
    <cellStyle name="20% - 强调文字颜色 2 4 2 2 2 3" xfId="1526"/>
    <cellStyle name="20% - 强调文字颜色 2 4 2 2 2 3 2" xfId="1531"/>
    <cellStyle name="20% - 强调文字颜色 2 4 2 2 2 4" xfId="1536"/>
    <cellStyle name="20% - 强调文字颜色 2 4 2 2 3" xfId="1539"/>
    <cellStyle name="20% - 强调文字颜色 2 4 2 2 3 2" xfId="1031"/>
    <cellStyle name="20% - 强调文字颜色 2 4 2 2 4" xfId="1541"/>
    <cellStyle name="20% - 强调文字颜色 2 4 2 2 4 2" xfId="92"/>
    <cellStyle name="20% - 强调文字颜色 2 4 2 2 5" xfId="1542"/>
    <cellStyle name="20% - 强调文字颜色 2 4 2 3" xfId="1543"/>
    <cellStyle name="20% - 强调文字颜色 2 4 2 3 2" xfId="1545"/>
    <cellStyle name="20% - 强调文字颜色 2 4 2 3 2 2" xfId="1548"/>
    <cellStyle name="20% - 强调文字颜色 2 4 2 3 3" xfId="1402"/>
    <cellStyle name="20% - 强调文字颜色 2 4 2 3 3 2" xfId="207"/>
    <cellStyle name="20% - 强调文字颜色 2 4 2 3 4" xfId="1550"/>
    <cellStyle name="20% - 强调文字颜色 2 4 2 4" xfId="1551"/>
    <cellStyle name="20% - 强调文字颜色 2 4 2 4 2" xfId="1554"/>
    <cellStyle name="20% - 强调文字颜色 2 4 2 5" xfId="1555"/>
    <cellStyle name="20% - 强调文字颜色 2 4 2 5 2" xfId="1557"/>
    <cellStyle name="20% - 强调文字颜色 2 4 2 6" xfId="1559"/>
    <cellStyle name="20% - 强调文字颜色 2 4 3" xfId="1563"/>
    <cellStyle name="20% - 强调文字颜色 2 4 3 2" xfId="1566"/>
    <cellStyle name="20% - 强调文字颜色 2 4 3 2 2" xfId="1568"/>
    <cellStyle name="20% - 强调文字颜色 2 4 3 2 2 2" xfId="461"/>
    <cellStyle name="20% - 强调文字颜色 2 4 3 2 3" xfId="1570"/>
    <cellStyle name="20% - 强调文字颜色 2 4 3 2 3 2" xfId="1573"/>
    <cellStyle name="20% - 强调文字颜色 2 4 3 2 4" xfId="1576"/>
    <cellStyle name="20% - 强调文字颜色 2 4 3 3" xfId="1577"/>
    <cellStyle name="20% - 强调文字颜色 2 4 3 3 2" xfId="1579"/>
    <cellStyle name="20% - 强调文字颜色 2 4 3 3 2 2" xfId="1580"/>
    <cellStyle name="20% - 强调文字颜色 2 4 3 3 3" xfId="1581"/>
    <cellStyle name="20% - 强调文字颜色 2 4 3 3 3 2" xfId="1582"/>
    <cellStyle name="20% - 强调文字颜色 2 4 3 3 4" xfId="1583"/>
    <cellStyle name="20% - 强调文字颜色 2 4 3 4" xfId="1584"/>
    <cellStyle name="20% - 强调文字颜色 2 4 3 4 2" xfId="1585"/>
    <cellStyle name="20% - 强调文字颜色 2 4 3 5" xfId="1586"/>
    <cellStyle name="20% - 强调文字颜色 2 4 3 5 2" xfId="1587"/>
    <cellStyle name="20% - 强调文字颜色 2 4 3 6" xfId="1589"/>
    <cellStyle name="20% - 强调文字颜色 2 4 4" xfId="1594"/>
    <cellStyle name="20% - 强调文字颜色 2 4 4 2" xfId="1597"/>
    <cellStyle name="20% - 强调文字颜色 2 4 4 2 2" xfId="1600"/>
    <cellStyle name="20% - 强调文字颜色 2 4 4 2 2 2" xfId="1602"/>
    <cellStyle name="20% - 强调文字颜色 2 4 4 2 3" xfId="1605"/>
    <cellStyle name="20% - 强调文字颜色 2 4 4 2 3 2" xfId="1607"/>
    <cellStyle name="20% - 强调文字颜色 2 4 4 2 4" xfId="1611"/>
    <cellStyle name="20% - 强调文字颜色 2 4 4 3" xfId="317"/>
    <cellStyle name="20% - 强调文字颜色 2 4 4 3 2" xfId="321"/>
    <cellStyle name="20% - 强调文字颜色 2 4 4 4" xfId="373"/>
    <cellStyle name="20% - 强调文字颜色 2 4 4 4 2" xfId="485"/>
    <cellStyle name="20% - 强调文字颜色 2 4 4 5" xfId="550"/>
    <cellStyle name="20% - 强调文字颜色 2 4 5" xfId="1615"/>
    <cellStyle name="20% - 强调文字颜色 2 4 5 2" xfId="1618"/>
    <cellStyle name="20% - 强调文字颜色 2 4 5 2 2" xfId="1621"/>
    <cellStyle name="20% - 强调文字颜色 2 4 5 3" xfId="722"/>
    <cellStyle name="20% - 强调文字颜色 2 4 5 3 2" xfId="728"/>
    <cellStyle name="20% - 强调文字颜色 2 4 5 4" xfId="754"/>
    <cellStyle name="20% - 强调文字颜色 2 4 6" xfId="1623"/>
    <cellStyle name="20% - 强调文字颜色 2 4 6 2" xfId="1625"/>
    <cellStyle name="20% - 强调文字颜色 2 4 6 2 2" xfId="1628"/>
    <cellStyle name="20% - 强调文字颜色 2 4 6 3" xfId="852"/>
    <cellStyle name="20% - 强调文字颜色 2 4 6 3 2" xfId="857"/>
    <cellStyle name="20% - 强调文字颜色 2 4 6 4" xfId="115"/>
    <cellStyle name="20% - 强调文字颜色 2 4 7" xfId="1629"/>
    <cellStyle name="20% - 强调文字颜色 2 4 7 2" xfId="1631"/>
    <cellStyle name="20% - 强调文字颜色 2 4 8" xfId="1632"/>
    <cellStyle name="20% - 强调文字颜色 2 4 8 2" xfId="1635"/>
    <cellStyle name="20% - 强调文字颜色 2 4 9" xfId="1637"/>
    <cellStyle name="20% - 强调文字颜色 2 5" xfId="1639"/>
    <cellStyle name="20% - 强调文字颜色 2 5 2" xfId="1642"/>
    <cellStyle name="20% - 强调文字颜色 2 5 2 2" xfId="1644"/>
    <cellStyle name="20% - 强调文字颜色 2 5 2 2 2" xfId="1645"/>
    <cellStyle name="20% - 强调文字颜色 2 5 2 3" xfId="1646"/>
    <cellStyle name="20% - 强调文字颜色 2 5 2 3 2" xfId="1647"/>
    <cellStyle name="20% - 强调文字颜色 2 5 2 4" xfId="1648"/>
    <cellStyle name="20% - 强调文字颜色 2 5 3" xfId="1650"/>
    <cellStyle name="20% - 强调文字颜色 2 5 3 2" xfId="1651"/>
    <cellStyle name="20% - 强调文字颜色 2 5 3 2 2" xfId="1652"/>
    <cellStyle name="20% - 强调文字颜色 2 5 3 3" xfId="1653"/>
    <cellStyle name="20% - 强调文字颜色 2 5 3 3 2" xfId="1654"/>
    <cellStyle name="20% - 强调文字颜色 2 5 3 4" xfId="1655"/>
    <cellStyle name="20% - 强调文字颜色 2 5 4" xfId="1656"/>
    <cellStyle name="20% - 强调文字颜色 2 5 4 2" xfId="1659"/>
    <cellStyle name="20% - 强调文字颜色 2 5 5" xfId="1660"/>
    <cellStyle name="20% - 强调文字颜色 2 5 5 2" xfId="1663"/>
    <cellStyle name="20% - 强调文字颜色 2 5 6" xfId="1664"/>
    <cellStyle name="20% - 强调文字颜色 2 6" xfId="1668"/>
    <cellStyle name="20% - 强调文字颜色 2 6 2" xfId="1671"/>
    <cellStyle name="20% - 强调文字颜色 2 6 2 2" xfId="1672"/>
    <cellStyle name="20% - 强调文字颜色 2 6 2 2 2" xfId="193"/>
    <cellStyle name="20% - 强调文字颜色 2 6 2 3" xfId="1673"/>
    <cellStyle name="20% - 强调文字颜色 2 6 2 3 2" xfId="1674"/>
    <cellStyle name="20% - 强调文字颜色 2 6 2 4" xfId="1675"/>
    <cellStyle name="20% - 强调文字颜色 2 6 3" xfId="1677"/>
    <cellStyle name="20% - 强调文字颜色 2 6 3 2" xfId="1679"/>
    <cellStyle name="20% - 强调文字颜色 2 6 3 2 2" xfId="1682"/>
    <cellStyle name="20% - 强调文字颜色 2 6 3 3" xfId="1684"/>
    <cellStyle name="20% - 强调文字颜色 2 6 3 3 2" xfId="1686"/>
    <cellStyle name="20% - 强调文字颜色 2 6 3 4" xfId="1688"/>
    <cellStyle name="20% - 强调文字颜色 2 6 4" xfId="1690"/>
    <cellStyle name="20% - 强调文字颜色 2 6 4 2" xfId="1693"/>
    <cellStyle name="20% - 强调文字颜色 2 6 5" xfId="1695"/>
    <cellStyle name="20% - 强调文字颜色 2 6 5 2" xfId="1698"/>
    <cellStyle name="20% - 强调文字颜色 2 6 6" xfId="1701"/>
    <cellStyle name="20% - 强调文字颜色 2 7" xfId="1703"/>
    <cellStyle name="20% - 强调文字颜色 2 7 2" xfId="1704"/>
    <cellStyle name="20% - 强调文字颜色 2 7 2 2" xfId="1705"/>
    <cellStyle name="20% - 强调文字颜色 2 7 2 2 2" xfId="548"/>
    <cellStyle name="20% - 强调文字颜色 2 7 2 2 2 2" xfId="555"/>
    <cellStyle name="20% - 强调文字颜色 2 7 2 2 3" xfId="607"/>
    <cellStyle name="20% - 强调文字颜色 2 7 2 2 3 2" xfId="613"/>
    <cellStyle name="20% - 强调文字颜色 2 7 2 2 4" xfId="680"/>
    <cellStyle name="20% - 强调文字颜色 2 7 2 3" xfId="1706"/>
    <cellStyle name="20% - 强调文字颜色 2 7 2 3 2" xfId="799"/>
    <cellStyle name="20% - 强调文字颜色 2 7 2 4" xfId="1707"/>
    <cellStyle name="20% - 强调文字颜色 2 7 2 4 2" xfId="935"/>
    <cellStyle name="20% - 强调文字颜色 2 7 2 5" xfId="1709"/>
    <cellStyle name="20% - 强调文字颜色 2 7 3" xfId="1711"/>
    <cellStyle name="20% - 强调文字颜色 2 7 3 2" xfId="1713"/>
    <cellStyle name="20% - 强调文字颜色 2 7 3 2 2" xfId="1294"/>
    <cellStyle name="20% - 强调文字颜色 2 7 3 3" xfId="1715"/>
    <cellStyle name="20% - 强调文字颜色 2 7 3 3 2" xfId="1448"/>
    <cellStyle name="20% - 强调文字颜色 2 7 3 4" xfId="1717"/>
    <cellStyle name="20% - 强调文字颜色 2 7 4" xfId="1719"/>
    <cellStyle name="20% - 强调文字颜色 2 7 4 2" xfId="1721"/>
    <cellStyle name="20% - 强调文字颜色 2 7 5" xfId="1723"/>
    <cellStyle name="20% - 强调文字颜色 2 7 5 2" xfId="1725"/>
    <cellStyle name="20% - 强调文字颜色 2 7 6" xfId="1728"/>
    <cellStyle name="20% - 强调文字颜色 2 8" xfId="1729"/>
    <cellStyle name="20% - 强调文字颜色 2 8 2" xfId="875"/>
    <cellStyle name="20% - 强调文字颜色 2 8 2 2" xfId="125"/>
    <cellStyle name="20% - 强调文字颜色 2 8 2 2 2" xfId="1731"/>
    <cellStyle name="20% - 强调文字颜色 2 8 2 3" xfId="1738"/>
    <cellStyle name="20% - 强调文字颜色 2 8 2 3 2" xfId="1743"/>
    <cellStyle name="20% - 强调文字颜色 2 8 2 4" xfId="1574"/>
    <cellStyle name="20% - 强调文字颜色 2 8 3" xfId="879"/>
    <cellStyle name="20% - 强调文字颜色 2 8 3 2" xfId="882"/>
    <cellStyle name="20% - 强调文字颜色 2 8 3 2 2" xfId="1746"/>
    <cellStyle name="20% - 强调文字颜色 2 8 3 3" xfId="1753"/>
    <cellStyle name="20% - 强调文字颜色 2 8 3 3 2" xfId="1756"/>
    <cellStyle name="20% - 强调文字颜色 2 8 3 4" xfId="1758"/>
    <cellStyle name="20% - 强调文字颜色 2 8 4" xfId="215"/>
    <cellStyle name="20% - 强调文字颜色 2 8 4 2" xfId="1760"/>
    <cellStyle name="20% - 强调文字颜色 2 8 5" xfId="1762"/>
    <cellStyle name="20% - 强调文字颜色 2 8 5 2" xfId="1764"/>
    <cellStyle name="20% - 强调文字颜色 2 8 6" xfId="1766"/>
    <cellStyle name="20% - 强调文字颜色 2 9" xfId="1164"/>
    <cellStyle name="20% - 强调文字颜色 2 9 2" xfId="889"/>
    <cellStyle name="20% - 强调文字颜色 2 9 2 2" xfId="539"/>
    <cellStyle name="20% - 强调文字颜色 2 9 3" xfId="894"/>
    <cellStyle name="20% - 强调文字颜色 2 9 3 2" xfId="1169"/>
    <cellStyle name="20% - 强调文字颜色 2 9 4" xfId="1175"/>
    <cellStyle name="20% - 强调文字颜色 3 10" xfId="605"/>
    <cellStyle name="20% - 强调文字颜色 3 10 2" xfId="611"/>
    <cellStyle name="20% - 强调文字颜色 3 10 2 2" xfId="144"/>
    <cellStyle name="20% - 强调文字颜色 3 10 3" xfId="648"/>
    <cellStyle name="20% - 强调文字颜色 3 10 3 2" xfId="661"/>
    <cellStyle name="20% - 强调文字颜色 3 10 4" xfId="666"/>
    <cellStyle name="20% - 强调文字颜色 3 11" xfId="678"/>
    <cellStyle name="20% - 强调文字颜色 3 11 2" xfId="686"/>
    <cellStyle name="20% - 强调文字颜色 3 11 2 2" xfId="22"/>
    <cellStyle name="20% - 强调文字颜色 3 11 3" xfId="137"/>
    <cellStyle name="20% - 强调文字颜色 3 11 3 2" xfId="623"/>
    <cellStyle name="20% - 强调文字颜色 3 11 4" xfId="632"/>
    <cellStyle name="20% - 强调文字颜色 3 12" xfId="691"/>
    <cellStyle name="20% - 强调文字颜色 3 12 2" xfId="697"/>
    <cellStyle name="20% - 强调文字颜色 3 12 2 2" xfId="446"/>
    <cellStyle name="20% - 强调文字颜色 3 12 3" xfId="653"/>
    <cellStyle name="20% - 强调文字颜色 3 12 3 2" xfId="704"/>
    <cellStyle name="20% - 强调文字颜色 3 12 4" xfId="709"/>
    <cellStyle name="20% - 强调文字颜色 3 13" xfId="100"/>
    <cellStyle name="20% - 强调文字颜色 3 13 2" xfId="712"/>
    <cellStyle name="20% - 强调文字颜色 3 13 2 2" xfId="1769"/>
    <cellStyle name="20% - 强调文字颜色 3 13 3" xfId="1772"/>
    <cellStyle name="20% - 强调文字颜色 3 13 3 2" xfId="1776"/>
    <cellStyle name="20% - 强调文字颜色 3 13 4" xfId="1780"/>
    <cellStyle name="20% - 强调文字颜色 3 14" xfId="714"/>
    <cellStyle name="20% - 强调文字颜色 3 14 2" xfId="716"/>
    <cellStyle name="20% - 强调文字颜色 3 14 2 2" xfId="1782"/>
    <cellStyle name="20% - 强调文字颜色 3 14 3" xfId="1784"/>
    <cellStyle name="20% - 强调文字颜色 3 14 3 2" xfId="1786"/>
    <cellStyle name="20% - 强调文字颜色 3 14 4" xfId="1789"/>
    <cellStyle name="20% - 强调文字颜色 3 2" xfId="1790"/>
    <cellStyle name="20% - 强调文字颜色 3 2 10" xfId="1792"/>
    <cellStyle name="20% - 强调文字颜色 3 2 2" xfId="1795"/>
    <cellStyle name="20% - 强调文字颜色 3 2 2 2" xfId="1798"/>
    <cellStyle name="20% - 强调文字颜色 3 2 2 2 2" xfId="1800"/>
    <cellStyle name="20% - 强调文字颜色 3 2 2 2 2 2" xfId="1801"/>
    <cellStyle name="20% - 强调文字颜色 3 2 2 2 2 2 2" xfId="1803"/>
    <cellStyle name="20% - 强调文字颜色 3 2 2 2 2 2 2 2" xfId="1805"/>
    <cellStyle name="20% - 强调文字颜色 3 2 2 2 2 2 3" xfId="1808"/>
    <cellStyle name="20% - 强调文字颜色 3 2 2 2 2 2 3 2" xfId="1811"/>
    <cellStyle name="20% - 强调文字颜色 3 2 2 2 2 2 4" xfId="1814"/>
    <cellStyle name="20% - 强调文字颜色 3 2 2 2 2 3" xfId="1815"/>
    <cellStyle name="20% - 强调文字颜色 3 2 2 2 2 3 2" xfId="1817"/>
    <cellStyle name="20% - 强调文字颜色 3 2 2 2 2 4" xfId="1820"/>
    <cellStyle name="20% - 强调文字颜色 3 2 2 2 2 4 2" xfId="1824"/>
    <cellStyle name="20% - 强调文字颜色 3 2 2 2 2 5" xfId="1827"/>
    <cellStyle name="20% - 强调文字颜色 3 2 2 2 3" xfId="1828"/>
    <cellStyle name="20% - 强调文字颜色 3 2 2 2 3 2" xfId="1830"/>
    <cellStyle name="20% - 强调文字颜色 3 2 2 2 3 2 2" xfId="1833"/>
    <cellStyle name="20% - 强调文字颜色 3 2 2 2 3 3" xfId="1835"/>
    <cellStyle name="20% - 强调文字颜色 3 2 2 2 3 3 2" xfId="1838"/>
    <cellStyle name="20% - 强调文字颜色 3 2 2 2 3 4" xfId="1842"/>
    <cellStyle name="20% - 强调文字颜色 3 2 2 2 4" xfId="1844"/>
    <cellStyle name="20% - 强调文字颜色 3 2 2 2 4 2" xfId="1847"/>
    <cellStyle name="20% - 强调文字颜色 3 2 2 2 5" xfId="1849"/>
    <cellStyle name="20% - 强调文字颜色 3 2 2 2 5 2" xfId="1853"/>
    <cellStyle name="20% - 强调文字颜色 3 2 2 2 6" xfId="1855"/>
    <cellStyle name="20% - 强调文字颜色 3 2 2 3" xfId="1857"/>
    <cellStyle name="20% - 强调文字颜色 3 2 2 3 2" xfId="1859"/>
    <cellStyle name="20% - 强调文字颜色 3 2 2 3 2 2" xfId="1860"/>
    <cellStyle name="20% - 强调文字颜色 3 2 2 3 2 2 2" xfId="1861"/>
    <cellStyle name="20% - 强调文字颜色 3 2 2 3 2 3" xfId="1862"/>
    <cellStyle name="20% - 强调文字颜色 3 2 2 3 2 3 2" xfId="1863"/>
    <cellStyle name="20% - 强调文字颜色 3 2 2 3 2 4" xfId="1866"/>
    <cellStyle name="20% - 强调文字颜色 3 2 2 3 3" xfId="1867"/>
    <cellStyle name="20% - 强调文字颜色 3 2 2 3 3 2" xfId="1869"/>
    <cellStyle name="20% - 强调文字颜色 3 2 2 3 3 2 2" xfId="1871"/>
    <cellStyle name="20% - 强调文字颜色 3 2 2 3 3 3" xfId="1873"/>
    <cellStyle name="20% - 强调文字颜色 3 2 2 3 3 3 2" xfId="1875"/>
    <cellStyle name="20% - 强调文字颜色 3 2 2 3 3 4" xfId="1880"/>
    <cellStyle name="20% - 强调文字颜色 3 2 2 3 4" xfId="626"/>
    <cellStyle name="20% - 强调文字颜色 3 2 2 3 4 2" xfId="1883"/>
    <cellStyle name="20% - 强调文字颜色 3 2 2 3 5" xfId="1885"/>
    <cellStyle name="20% - 强调文字颜色 3 2 2 3 5 2" xfId="1889"/>
    <cellStyle name="20% - 强调文字颜色 3 2 2 3 6" xfId="1891"/>
    <cellStyle name="20% - 强调文字颜色 3 2 2 4" xfId="1893"/>
    <cellStyle name="20% - 强调文字颜色 3 2 2 4 2" xfId="1895"/>
    <cellStyle name="20% - 强调文字颜色 3 2 2 4 2 2" xfId="1897"/>
    <cellStyle name="20% - 强调文字颜色 3 2 2 4 2 2 2" xfId="1898"/>
    <cellStyle name="20% - 强调文字颜色 3 2 2 4 2 3" xfId="1900"/>
    <cellStyle name="20% - 强调文字颜色 3 2 2 4 2 3 2" xfId="1901"/>
    <cellStyle name="20% - 强调文字颜色 3 2 2 4 2 4" xfId="1903"/>
    <cellStyle name="20% - 强调文字颜色 3 2 2 4 3" xfId="1905"/>
    <cellStyle name="20% - 强调文字颜色 3 2 2 4 3 2" xfId="1908"/>
    <cellStyle name="20% - 强调文字颜色 3 2 2 4 4" xfId="639"/>
    <cellStyle name="20% - 强调文字颜色 3 2 2 4 4 2" xfId="1910"/>
    <cellStyle name="20% - 强调文字颜色 3 2 2 4 5" xfId="1523"/>
    <cellStyle name="20% - 强调文字颜色 3 2 2 5" xfId="1912"/>
    <cellStyle name="20% - 强调文字颜色 3 2 2 5 2" xfId="1916"/>
    <cellStyle name="20% - 强调文字颜色 3 2 2 5 2 2" xfId="1920"/>
    <cellStyle name="20% - 强调文字颜色 3 2 2 5 3" xfId="1927"/>
    <cellStyle name="20% - 强调文字颜色 3 2 2 5 3 2" xfId="1930"/>
    <cellStyle name="20% - 强调文字颜色 3 2 2 5 4" xfId="313"/>
    <cellStyle name="20% - 强调文字颜色 3 2 2 6" xfId="1931"/>
    <cellStyle name="20% - 强调文字颜色 3 2 2 6 2" xfId="1934"/>
    <cellStyle name="20% - 强调文字颜色 3 2 2 6 2 2" xfId="1937"/>
    <cellStyle name="20% - 强调文字颜色 3 2 2 6 3" xfId="1941"/>
    <cellStyle name="20% - 强调文字颜色 3 2 2 6 3 2" xfId="1943"/>
    <cellStyle name="20% - 强调文字颜色 3 2 2 6 4" xfId="42"/>
    <cellStyle name="20% - 强调文字颜色 3 2 2 7" xfId="1945"/>
    <cellStyle name="20% - 强调文字颜色 3 2 2 7 2" xfId="1950"/>
    <cellStyle name="20% - 强调文字颜色 3 2 2 8" xfId="1954"/>
    <cellStyle name="20% - 强调文字颜色 3 2 2 8 2" xfId="1956"/>
    <cellStyle name="20% - 强调文字颜色 3 2 2 9" xfId="1959"/>
    <cellStyle name="20% - 强调文字颜色 3 2 3" xfId="1962"/>
    <cellStyle name="20% - 强调文字颜色 3 2 3 2" xfId="1965"/>
    <cellStyle name="20% - 强调文字颜色 3 2 3 2 2" xfId="1966"/>
    <cellStyle name="20% - 强调文字颜色 3 2 3 2 2 2" xfId="428"/>
    <cellStyle name="20% - 强调文字颜色 3 2 3 2 2 2 2" xfId="1137"/>
    <cellStyle name="20% - 强调文字颜色 3 2 3 2 2 3" xfId="1142"/>
    <cellStyle name="20% - 强调文字颜色 3 2 3 2 2 3 2" xfId="1968"/>
    <cellStyle name="20% - 强调文字颜色 3 2 3 2 2 4" xfId="1972"/>
    <cellStyle name="20% - 强调文字颜色 3 2 3 2 3" xfId="1974"/>
    <cellStyle name="20% - 强调文字颜色 3 2 3 2 3 2" xfId="437"/>
    <cellStyle name="20% - 强调文字颜色 3 2 3 2 4" xfId="1979"/>
    <cellStyle name="20% - 强调文字颜色 3 2 3 2 4 2" xfId="1983"/>
    <cellStyle name="20% - 强调文字颜色 3 2 3 2 5" xfId="794"/>
    <cellStyle name="20% - 强调文字颜色 3 2 3 3" xfId="1984"/>
    <cellStyle name="20% - 强调文字颜色 3 2 3 3 2" xfId="1985"/>
    <cellStyle name="20% - 强调文字颜色 3 2 3 3 2 2" xfId="1173"/>
    <cellStyle name="20% - 强调文字颜色 3 2 3 3 3" xfId="1987"/>
    <cellStyle name="20% - 强调文字颜色 3 2 3 3 3 2" xfId="1191"/>
    <cellStyle name="20% - 强调文字颜色 3 2 3 3 4" xfId="1992"/>
    <cellStyle name="20% - 强调文字颜色 3 2 3 4" xfId="1993"/>
    <cellStyle name="20% - 强调文字颜色 3 2 3 4 2" xfId="1995"/>
    <cellStyle name="20% - 强调文字颜色 3 2 3 5" xfId="1997"/>
    <cellStyle name="20% - 强调文字颜色 3 2 3 5 2" xfId="2001"/>
    <cellStyle name="20% - 强调文字颜色 3 2 3 6" xfId="2002"/>
    <cellStyle name="20% - 强调文字颜色 3 2 4" xfId="2004"/>
    <cellStyle name="20% - 强调文字颜色 3 2 4 2" xfId="2006"/>
    <cellStyle name="20% - 强调文字颜色 3 2 4 2 2" xfId="2007"/>
    <cellStyle name="20% - 强调文字颜色 3 2 4 2 2 2" xfId="1267"/>
    <cellStyle name="20% - 强调文字颜色 3 2 4 2 3" xfId="2008"/>
    <cellStyle name="20% - 强调文字颜色 3 2 4 2 3 2" xfId="2009"/>
    <cellStyle name="20% - 强调文字颜色 3 2 4 2 4" xfId="2013"/>
    <cellStyle name="20% - 强调文字颜色 3 2 4 3" xfId="2014"/>
    <cellStyle name="20% - 强调文字颜色 3 2 4 3 2" xfId="2015"/>
    <cellStyle name="20% - 强调文字颜色 3 2 4 3 2 2" xfId="2016"/>
    <cellStyle name="20% - 强调文字颜色 3 2 4 3 3" xfId="2017"/>
    <cellStyle name="20% - 强调文字颜色 3 2 4 3 3 2" xfId="2018"/>
    <cellStyle name="20% - 强调文字颜色 3 2 4 3 4" xfId="2022"/>
    <cellStyle name="20% - 强调文字颜色 3 2 4 4" xfId="2023"/>
    <cellStyle name="20% - 强调文字颜色 3 2 4 4 2" xfId="2026"/>
    <cellStyle name="20% - 强调文字颜色 3 2 4 5" xfId="2028"/>
    <cellStyle name="20% - 强调文字颜色 3 2 4 5 2" xfId="2037"/>
    <cellStyle name="20% - 强调文字颜色 3 2 4 6" xfId="2039"/>
    <cellStyle name="20% - 强调文字颜色 3 2 5" xfId="2043"/>
    <cellStyle name="20% - 强调文字颜色 3 2 5 2" xfId="2046"/>
    <cellStyle name="20% - 强调文字颜色 3 2 5 2 2" xfId="2047"/>
    <cellStyle name="20% - 强调文字颜色 3 2 5 2 2 2" xfId="2048"/>
    <cellStyle name="20% - 强调文字颜色 3 2 5 2 3" xfId="2049"/>
    <cellStyle name="20% - 强调文字颜色 3 2 5 2 3 2" xfId="2050"/>
    <cellStyle name="20% - 强调文字颜色 3 2 5 2 4" xfId="2055"/>
    <cellStyle name="20% - 强调文字颜色 3 2 5 3" xfId="2056"/>
    <cellStyle name="20% - 强调文字颜色 3 2 5 3 2" xfId="2057"/>
    <cellStyle name="20% - 强调文字颜色 3 2 5 4" xfId="2058"/>
    <cellStyle name="20% - 强调文字颜色 3 2 5 4 2" xfId="2062"/>
    <cellStyle name="20% - 强调文字颜色 3 2 5 5" xfId="2064"/>
    <cellStyle name="20% - 强调文字颜色 3 2 6" xfId="2066"/>
    <cellStyle name="20% - 强调文字颜色 3 2 6 2" xfId="2068"/>
    <cellStyle name="20% - 强调文字颜色 3 2 6 2 2" xfId="1779"/>
    <cellStyle name="20% - 强调文字颜色 3 2 6 3" xfId="2069"/>
    <cellStyle name="20% - 强调文字颜色 3 2 6 3 2" xfId="1787"/>
    <cellStyle name="20% - 强调文字颜色 3 2 6 4" xfId="2070"/>
    <cellStyle name="20% - 强调文字颜色 3 2 7" xfId="2072"/>
    <cellStyle name="20% - 强调文字颜色 3 2 7 2" xfId="2073"/>
    <cellStyle name="20% - 强调文字颜色 3 2 7 2 2" xfId="2074"/>
    <cellStyle name="20% - 强调文字颜色 3 2 7 3" xfId="2075"/>
    <cellStyle name="20% - 强调文字颜色 3 2 7 3 2" xfId="2076"/>
    <cellStyle name="20% - 强调文字颜色 3 2 7 4" xfId="2077"/>
    <cellStyle name="20% - 强调文字颜色 3 2 8" xfId="1894"/>
    <cellStyle name="20% - 强调文字颜色 3 2 8 2" xfId="1896"/>
    <cellStyle name="20% - 强调文字颜色 3 2 9" xfId="1904"/>
    <cellStyle name="20% - 强调文字颜色 3 2 9 2" xfId="1906"/>
    <cellStyle name="20% - 强调文字颜色 3 3" xfId="2079"/>
    <cellStyle name="20% - 强调文字颜色 3 3 2" xfId="2082"/>
    <cellStyle name="20% - 强调文字颜色 3 3 2 2" xfId="2086"/>
    <cellStyle name="20% - 强调文字颜色 3 3 2 2 2" xfId="2088"/>
    <cellStyle name="20% - 强调文字颜色 3 3 2 2 2 2" xfId="2089"/>
    <cellStyle name="20% - 强调文字颜色 3 3 2 2 2 2 2" xfId="2090"/>
    <cellStyle name="20% - 强调文字颜色 3 3 2 2 2 3" xfId="475"/>
    <cellStyle name="20% - 强调文字颜色 3 3 2 2 2 3 2" xfId="2092"/>
    <cellStyle name="20% - 强调文字颜色 3 3 2 2 2 4" xfId="2096"/>
    <cellStyle name="20% - 强调文字颜色 3 3 2 2 3" xfId="2098"/>
    <cellStyle name="20% - 强调文字颜色 3 3 2 2 3 2" xfId="2100"/>
    <cellStyle name="20% - 强调文字颜色 3 3 2 2 4" xfId="2102"/>
    <cellStyle name="20% - 强调文字颜色 3 3 2 2 4 2" xfId="2104"/>
    <cellStyle name="20% - 强调文字颜色 3 3 2 2 5" xfId="2106"/>
    <cellStyle name="20% - 强调文字颜色 3 3 2 3" xfId="2108"/>
    <cellStyle name="20% - 强调文字颜色 3 3 2 3 2" xfId="2109"/>
    <cellStyle name="20% - 强调文字颜色 3 3 2 3 2 2" xfId="2110"/>
    <cellStyle name="20% - 强调文字颜色 3 3 2 3 3" xfId="2112"/>
    <cellStyle name="20% - 强调文字颜色 3 3 2 3 3 2" xfId="2113"/>
    <cellStyle name="20% - 强调文字颜色 3 3 2 3 4" xfId="2115"/>
    <cellStyle name="20% - 强调文字颜色 3 3 2 4" xfId="2116"/>
    <cellStyle name="20% - 强调文字颜色 3 3 2 4 2" xfId="2117"/>
    <cellStyle name="20% - 强调文字颜色 3 3 2 5" xfId="2120"/>
    <cellStyle name="20% - 强调文字颜色 3 3 2 5 2" xfId="2122"/>
    <cellStyle name="20% - 强调文字颜色 3 3 2 6" xfId="2123"/>
    <cellStyle name="20% - 强调文字颜色 3 3 3" xfId="2126"/>
    <cellStyle name="20% - 强调文字颜色 3 3 3 2" xfId="2129"/>
    <cellStyle name="20% - 强调文字颜色 3 3 3 2 2" xfId="2130"/>
    <cellStyle name="20% - 强调文字颜色 3 3 3 2 2 2" xfId="1386"/>
    <cellStyle name="20% - 强调文字颜色 3 3 3 2 3" xfId="2132"/>
    <cellStyle name="20% - 强调文字颜色 3 3 3 2 3 2" xfId="2133"/>
    <cellStyle name="20% - 强调文字颜色 3 3 3 2 4" xfId="2136"/>
    <cellStyle name="20% - 强调文字颜色 3 3 3 3" xfId="2137"/>
    <cellStyle name="20% - 强调文字颜色 3 3 3 3 2" xfId="2138"/>
    <cellStyle name="20% - 强调文字颜色 3 3 3 3 2 2" xfId="2139"/>
    <cellStyle name="20% - 强调文字颜色 3 3 3 3 3" xfId="2140"/>
    <cellStyle name="20% - 强调文字颜色 3 3 3 3 3 2" xfId="2142"/>
    <cellStyle name="20% - 强调文字颜色 3 3 3 3 4" xfId="2144"/>
    <cellStyle name="20% - 强调文字颜色 3 3 3 4" xfId="2145"/>
    <cellStyle name="20% - 强调文字颜色 3 3 3 4 2" xfId="2146"/>
    <cellStyle name="20% - 强调文字颜色 3 3 3 5" xfId="2148"/>
    <cellStyle name="20% - 强调文字颜色 3 3 3 5 2" xfId="2150"/>
    <cellStyle name="20% - 强调文字颜色 3 3 3 6" xfId="2151"/>
    <cellStyle name="20% - 强调文字颜色 3 3 4" xfId="2157"/>
    <cellStyle name="20% - 强调文字颜色 3 3 4 2" xfId="2161"/>
    <cellStyle name="20% - 强调文字颜色 3 3 4 2 2" xfId="2165"/>
    <cellStyle name="20% - 强调文字颜色 3 3 4 2 2 2" xfId="2168"/>
    <cellStyle name="20% - 强调文字颜色 3 3 4 2 3" xfId="2170"/>
    <cellStyle name="20% - 强调文字颜色 3 3 4 2 3 2" xfId="2173"/>
    <cellStyle name="20% - 强调文字颜色 3 3 4 2 4" xfId="2178"/>
    <cellStyle name="20% - 强调文字颜色 3 3 4 3" xfId="2182"/>
    <cellStyle name="20% - 强调文字颜色 3 3 4 3 2" xfId="2185"/>
    <cellStyle name="20% - 强调文字颜色 3 3 4 4" xfId="2188"/>
    <cellStyle name="20% - 强调文字颜色 3 3 4 4 2" xfId="2191"/>
    <cellStyle name="20% - 强调文字颜色 3 3 4 5" xfId="422"/>
    <cellStyle name="20% - 强调文字颜色 3 3 5" xfId="2196"/>
    <cellStyle name="20% - 强调文字颜色 3 3 5 2" xfId="2200"/>
    <cellStyle name="20% - 强调文字颜色 3 3 5 2 2" xfId="2203"/>
    <cellStyle name="20% - 强调文字颜色 3 3 5 3" xfId="2206"/>
    <cellStyle name="20% - 强调文字颜色 3 3 5 3 2" xfId="2208"/>
    <cellStyle name="20% - 强调文字颜色 3 3 5 4" xfId="2210"/>
    <cellStyle name="20% - 强调文字颜色 3 3 6" xfId="2213"/>
    <cellStyle name="20% - 强调文字颜色 3 3 6 2" xfId="2217"/>
    <cellStyle name="20% - 强调文字颜色 3 3 6 2 2" xfId="2220"/>
    <cellStyle name="20% - 强调文字颜色 3 3 6 3" xfId="2223"/>
    <cellStyle name="20% - 强调文字颜色 3 3 6 3 2" xfId="2225"/>
    <cellStyle name="20% - 强调文字颜色 3 3 6 4" xfId="2227"/>
    <cellStyle name="20% - 强调文字颜色 3 3 7" xfId="2230"/>
    <cellStyle name="20% - 强调文字颜色 3 3 7 2" xfId="2232"/>
    <cellStyle name="20% - 强调文字颜色 3 3 8" xfId="1914"/>
    <cellStyle name="20% - 强调文字颜色 3 3 8 2" xfId="1918"/>
    <cellStyle name="20% - 强调文字颜色 3 3 9" xfId="1925"/>
    <cellStyle name="20% - 强调文字颜色 3 4" xfId="2235"/>
    <cellStyle name="20% - 强调文字颜色 3 4 2" xfId="2240"/>
    <cellStyle name="20% - 强调文字颜色 3 4 2 2" xfId="2243"/>
    <cellStyle name="20% - 强调文字颜色 3 4 2 2 2" xfId="2245"/>
    <cellStyle name="20% - 强调文字颜色 3 4 2 2 2 2" xfId="2247"/>
    <cellStyle name="20% - 强调文字颜色 3 4 2 2 2 2 2" xfId="2249"/>
    <cellStyle name="20% - 强调文字颜色 3 4 2 2 2 3" xfId="1253"/>
    <cellStyle name="20% - 强调文字颜色 3 4 2 2 2 3 2" xfId="2252"/>
    <cellStyle name="20% - 强调文字颜色 3 4 2 2 2 4" xfId="2257"/>
    <cellStyle name="20% - 强调文字颜色 3 4 2 2 3" xfId="2259"/>
    <cellStyle name="20% - 强调文字颜色 3 4 2 2 3 2" xfId="2263"/>
    <cellStyle name="20% - 强调文字颜色 3 4 2 2 4" xfId="2265"/>
    <cellStyle name="20% - 强调文字颜色 3 4 2 2 4 2" xfId="2270"/>
    <cellStyle name="20% - 强调文字颜色 3 4 2 2 5" xfId="2272"/>
    <cellStyle name="20% - 强调文字颜色 3 4 2 3" xfId="2274"/>
    <cellStyle name="20% - 强调文字颜色 3 4 2 3 2" xfId="2275"/>
    <cellStyle name="20% - 强调文字颜色 3 4 2 3 2 2" xfId="2277"/>
    <cellStyle name="20% - 强调文字颜色 3 4 2 3 3" xfId="1546"/>
    <cellStyle name="20% - 强调文字颜色 3 4 2 3 3 2" xfId="2280"/>
    <cellStyle name="20% - 强调文字颜色 3 4 2 3 4" xfId="2283"/>
    <cellStyle name="20% - 强调文字颜色 3 4 2 4" xfId="2285"/>
    <cellStyle name="20% - 强调文字颜色 3 4 2 4 2" xfId="200"/>
    <cellStyle name="20% - 强调文字颜色 3 4 2 5" xfId="2289"/>
    <cellStyle name="20% - 强调文字颜色 3 4 2 5 2" xfId="2293"/>
    <cellStyle name="20% - 强调文字颜色 3 4 2 6" xfId="2296"/>
    <cellStyle name="20% - 强调文字颜色 3 4 3" xfId="2298"/>
    <cellStyle name="20% - 强调文字颜色 3 4 3 2" xfId="2300"/>
    <cellStyle name="20% - 强调文字颜色 3 4 3 2 2" xfId="2301"/>
    <cellStyle name="20% - 强调文字颜色 3 4 3 2 2 2" xfId="1534"/>
    <cellStyle name="20% - 强调文字颜色 3 4 3 2 3" xfId="2304"/>
    <cellStyle name="20% - 强调文字颜色 3 4 3 2 3 2" xfId="2311"/>
    <cellStyle name="20% - 强调文字颜色 3 4 3 2 4" xfId="2316"/>
    <cellStyle name="20% - 强调文字颜色 3 4 3 3" xfId="2317"/>
    <cellStyle name="20% - 强调文字颜色 3 4 3 3 2" xfId="2318"/>
    <cellStyle name="20% - 强调文字颜色 3 4 3 3 2 2" xfId="2322"/>
    <cellStyle name="20% - 强调文字颜色 3 4 3 3 3" xfId="2324"/>
    <cellStyle name="20% - 强调文字颜色 3 4 3 3 3 2" xfId="2327"/>
    <cellStyle name="20% - 强调文字颜色 3 4 3 3 4" xfId="2330"/>
    <cellStyle name="20% - 强调文字颜色 3 4 3 4" xfId="2332"/>
    <cellStyle name="20% - 强调文字颜色 3 4 3 4 2" xfId="2334"/>
    <cellStyle name="20% - 强调文字颜色 3 4 3 5" xfId="2338"/>
    <cellStyle name="20% - 强调文字颜色 3 4 3 5 2" xfId="2343"/>
    <cellStyle name="20% - 强调文字颜色 3 4 3 6" xfId="2347"/>
    <cellStyle name="20% - 强调文字颜色 3 4 4" xfId="2352"/>
    <cellStyle name="20% - 强调文字颜色 3 4 4 2" xfId="2355"/>
    <cellStyle name="20% - 强调文字颜色 3 4 4 2 2" xfId="1819"/>
    <cellStyle name="20% - 强调文字颜色 3 4 4 2 2 2" xfId="1822"/>
    <cellStyle name="20% - 强调文字颜色 3 4 4 2 3" xfId="1826"/>
    <cellStyle name="20% - 强调文字颜色 3 4 4 2 3 2" xfId="2357"/>
    <cellStyle name="20% - 强调文字颜色 3 4 4 2 4" xfId="2362"/>
    <cellStyle name="20% - 强调文字颜色 3 4 4 3" xfId="2364"/>
    <cellStyle name="20% - 强调文字颜色 3 4 4 3 2" xfId="1840"/>
    <cellStyle name="20% - 强调文字颜色 3 4 4 4" xfId="2368"/>
    <cellStyle name="20% - 强调文字颜色 3 4 4 4 2" xfId="2371"/>
    <cellStyle name="20% - 强调文字颜色 3 4 4 5" xfId="1735"/>
    <cellStyle name="20% - 强调文字颜色 3 4 5" xfId="2375"/>
    <cellStyle name="20% - 强调文字颜色 3 4 5 2" xfId="2377"/>
    <cellStyle name="20% - 强调文字颜色 3 4 5 2 2" xfId="1865"/>
    <cellStyle name="20% - 强调文字颜色 3 4 5 3" xfId="2380"/>
    <cellStyle name="20% - 强调文字颜色 3 4 5 3 2" xfId="1878"/>
    <cellStyle name="20% - 强调文字颜色 3 4 5 4" xfId="2384"/>
    <cellStyle name="20% - 强调文字颜色 3 4 6" xfId="2386"/>
    <cellStyle name="20% - 强调文字颜色 3 4 6 2" xfId="2388"/>
    <cellStyle name="20% - 强调文字颜色 3 4 6 2 2" xfId="1902"/>
    <cellStyle name="20% - 强调文字颜色 3 4 6 3" xfId="2390"/>
    <cellStyle name="20% - 强调文字颜色 3 4 6 3 2" xfId="2392"/>
    <cellStyle name="20% - 强调文字颜色 3 4 6 4" xfId="2395"/>
    <cellStyle name="20% - 强调文字颜色 3 4 7" xfId="2397"/>
    <cellStyle name="20% - 强调文字颜色 3 4 7 2" xfId="2399"/>
    <cellStyle name="20% - 强调文字颜色 3 4 8" xfId="1933"/>
    <cellStyle name="20% - 强调文字颜色 3 4 8 2" xfId="1936"/>
    <cellStyle name="20% - 强调文字颜色 3 4 9" xfId="1940"/>
    <cellStyle name="20% - 强调文字颜色 3 5" xfId="2403"/>
    <cellStyle name="20% - 强调文字颜色 3 5 2" xfId="2406"/>
    <cellStyle name="20% - 强调文字颜色 3 5 2 2" xfId="2407"/>
    <cellStyle name="20% - 强调文字颜色 3 5 2 2 2" xfId="2408"/>
    <cellStyle name="20% - 强调文字颜色 3 5 2 3" xfId="2409"/>
    <cellStyle name="20% - 强调文字颜色 3 5 2 3 2" xfId="2410"/>
    <cellStyle name="20% - 强调文字颜色 3 5 2 4" xfId="2412"/>
    <cellStyle name="20% - 强调文字颜色 3 5 3" xfId="2413"/>
    <cellStyle name="20% - 强调文字颜色 3 5 3 2" xfId="2414"/>
    <cellStyle name="20% - 强调文字颜色 3 5 3 2 2" xfId="2415"/>
    <cellStyle name="20% - 强调文字颜色 3 5 3 3" xfId="2416"/>
    <cellStyle name="20% - 强调文字颜色 3 5 3 3 2" xfId="2417"/>
    <cellStyle name="20% - 强调文字颜色 3 5 3 4" xfId="2419"/>
    <cellStyle name="20% - 强调文字颜色 3 5 4" xfId="2421"/>
    <cellStyle name="20% - 强调文字颜色 3 5 4 2" xfId="2423"/>
    <cellStyle name="20% - 强调文字颜色 3 5 5" xfId="2425"/>
    <cellStyle name="20% - 强调文字颜色 3 5 5 2" xfId="2427"/>
    <cellStyle name="20% - 强调文字颜色 3 5 6" xfId="2429"/>
    <cellStyle name="20% - 强调文字颜色 3 6" xfId="2436"/>
    <cellStyle name="20% - 强调文字颜色 3 6 2" xfId="2438"/>
    <cellStyle name="20% - 强调文字颜色 3 6 2 2" xfId="2439"/>
    <cellStyle name="20% - 强调文字颜色 3 6 2 2 2" xfId="2440"/>
    <cellStyle name="20% - 强调文字颜色 3 6 2 3" xfId="2441"/>
    <cellStyle name="20% - 强调文字颜色 3 6 2 3 2" xfId="2442"/>
    <cellStyle name="20% - 强调文字颜色 3 6 2 4" xfId="2444"/>
    <cellStyle name="20% - 强调文字颜色 3 6 3" xfId="2446"/>
    <cellStyle name="20% - 强调文字颜色 3 6 3 2" xfId="2448"/>
    <cellStyle name="20% - 强调文字颜色 3 6 3 2 2" xfId="2450"/>
    <cellStyle name="20% - 强调文字颜色 3 6 3 3" xfId="2452"/>
    <cellStyle name="20% - 强调文字颜色 3 6 3 3 2" xfId="2454"/>
    <cellStyle name="20% - 强调文字颜色 3 6 3 4" xfId="2457"/>
    <cellStyle name="20% - 强调文字颜色 3 6 4" xfId="2460"/>
    <cellStyle name="20% - 强调文字颜色 3 6 4 2" xfId="2466"/>
    <cellStyle name="20% - 强调文字颜色 3 6 5" xfId="2469"/>
    <cellStyle name="20% - 强调文字颜色 3 6 5 2" xfId="2474"/>
    <cellStyle name="20% - 强调文字颜色 3 6 6" xfId="2477"/>
    <cellStyle name="20% - 强调文字颜色 3 7" xfId="2479"/>
    <cellStyle name="20% - 强调文字颜色 3 7 2" xfId="2481"/>
    <cellStyle name="20% - 强调文字颜色 3 7 2 2" xfId="2482"/>
    <cellStyle name="20% - 强调文字颜色 3 7 2 2 2" xfId="2483"/>
    <cellStyle name="20% - 强调文字颜色 3 7 2 2 2 2" xfId="2484"/>
    <cellStyle name="20% - 强调文字颜色 3 7 2 2 3" xfId="2485"/>
    <cellStyle name="20% - 强调文字颜色 3 7 2 2 3 2" xfId="2486"/>
    <cellStyle name="20% - 强调文字颜色 3 7 2 2 4" xfId="2487"/>
    <cellStyle name="20% - 强调文字颜色 3 7 2 3" xfId="2488"/>
    <cellStyle name="20% - 强调文字颜色 3 7 2 3 2" xfId="2489"/>
    <cellStyle name="20% - 强调文字颜色 3 7 2 4" xfId="2491"/>
    <cellStyle name="20% - 强调文字颜色 3 7 2 4 2" xfId="2492"/>
    <cellStyle name="20% - 强调文字颜色 3 7 2 5" xfId="2496"/>
    <cellStyle name="20% - 强调文字颜色 3 7 3" xfId="2498"/>
    <cellStyle name="20% - 强调文字颜色 3 7 3 2" xfId="2500"/>
    <cellStyle name="20% - 强调文字颜色 3 7 3 2 2" xfId="2502"/>
    <cellStyle name="20% - 强调文字颜色 3 7 3 3" xfId="2504"/>
    <cellStyle name="20% - 强调文字颜色 3 7 3 3 2" xfId="2507"/>
    <cellStyle name="20% - 强调文字颜色 3 7 3 4" xfId="2511"/>
    <cellStyle name="20% - 强调文字颜色 3 7 4" xfId="2514"/>
    <cellStyle name="20% - 强调文字颜色 3 7 4 2" xfId="2517"/>
    <cellStyle name="20% - 强调文字颜色 3 7 5" xfId="2520"/>
    <cellStyle name="20% - 强调文字颜色 3 7 5 2" xfId="2523"/>
    <cellStyle name="20% - 强调文字颜色 3 7 6" xfId="2525"/>
    <cellStyle name="20% - 强调文字颜色 3 8" xfId="2529"/>
    <cellStyle name="20% - 强调文字颜色 3 8 2" xfId="862"/>
    <cellStyle name="20% - 强调文字颜色 3 8 2 2" xfId="416"/>
    <cellStyle name="20% - 强调文字颜色 3 8 2 2 2" xfId="2533"/>
    <cellStyle name="20% - 强调文字颜色 3 8 2 3" xfId="2537"/>
    <cellStyle name="20% - 强调文字颜色 3 8 2 3 2" xfId="2542"/>
    <cellStyle name="20% - 强调文字颜色 3 8 2 4" xfId="1608"/>
    <cellStyle name="20% - 强调文字颜色 3 8 3" xfId="868"/>
    <cellStyle name="20% - 强调文字颜色 3 8 3 2" xfId="2544"/>
    <cellStyle name="20% - 强调文字颜色 3 8 3 2 2" xfId="2548"/>
    <cellStyle name="20% - 强调文字颜色 3 8 3 3" xfId="2551"/>
    <cellStyle name="20% - 强调文字颜色 3 8 3 3 2" xfId="2554"/>
    <cellStyle name="20% - 强调文字颜色 3 8 3 4" xfId="2556"/>
    <cellStyle name="20% - 强调文字颜色 3 8 4" xfId="2559"/>
    <cellStyle name="20% - 强调文字颜色 3 8 4 2" xfId="2563"/>
    <cellStyle name="20% - 强调文字颜色 3 8 5" xfId="2566"/>
    <cellStyle name="20% - 强调文字颜色 3 8 5 2" xfId="2570"/>
    <cellStyle name="20% - 强调文字颜色 3 8 6" xfId="2572"/>
    <cellStyle name="20% - 强调文字颜色 3 9" xfId="1203"/>
    <cellStyle name="20% - 强调文字颜色 3 9 2" xfId="121"/>
    <cellStyle name="20% - 强调文字颜色 3 9 2 2" xfId="235"/>
    <cellStyle name="20% - 强调文字颜色 3 9 3" xfId="172"/>
    <cellStyle name="20% - 强调文字颜色 3 9 3 2" xfId="1208"/>
    <cellStyle name="20% - 强调文字颜色 3 9 4" xfId="1212"/>
    <cellStyle name="20% - 强调文字颜色 4 10" xfId="967"/>
    <cellStyle name="20% - 强调文字颜色 4 10 2" xfId="1016"/>
    <cellStyle name="20% - 强调文字颜色 4 10 2 2" xfId="2576"/>
    <cellStyle name="20% - 强调文字颜色 4 10 3" xfId="2579"/>
    <cellStyle name="20% - 强调文字颜色 4 10 3 2" xfId="2581"/>
    <cellStyle name="20% - 强调文字颜色 4 10 4" xfId="2583"/>
    <cellStyle name="20% - 强调文字颜色 4 11" xfId="921"/>
    <cellStyle name="20% - 强调文字颜色 4 11 2" xfId="2585"/>
    <cellStyle name="20% - 强调文字颜色 4 11 2 2" xfId="2587"/>
    <cellStyle name="20% - 强调文字颜色 4 11 3" xfId="2592"/>
    <cellStyle name="20% - 强调文字颜色 4 11 3 2" xfId="2594"/>
    <cellStyle name="20% - 强调文字颜色 4 11 4" xfId="2599"/>
    <cellStyle name="20% - 强调文字颜色 4 12" xfId="2601"/>
    <cellStyle name="20% - 强调文字颜色 4 12 2" xfId="2603"/>
    <cellStyle name="20% - 强调文字颜色 4 12 2 2" xfId="2605"/>
    <cellStyle name="20% - 强调文字颜色 4 12 3" xfId="2609"/>
    <cellStyle name="20% - 强调文字颜色 4 12 3 2" xfId="2611"/>
    <cellStyle name="20% - 强调文字颜色 4 12 4" xfId="2615"/>
    <cellStyle name="20% - 强调文字颜色 4 13" xfId="2618"/>
    <cellStyle name="20% - 强调文字颜色 4 13 2" xfId="2620"/>
    <cellStyle name="20% - 强调文字颜色 4 13 2 2" xfId="2622"/>
    <cellStyle name="20% - 强调文字颜色 4 13 3" xfId="2625"/>
    <cellStyle name="20% - 强调文字颜色 4 13 3 2" xfId="2626"/>
    <cellStyle name="20% - 强调文字颜色 4 13 4" xfId="2627"/>
    <cellStyle name="20% - 强调文字颜色 4 14" xfId="2629"/>
    <cellStyle name="20% - 强调文字颜色 4 14 2" xfId="2631"/>
    <cellStyle name="20% - 强调文字颜色 4 14 2 2" xfId="1334"/>
    <cellStyle name="20% - 强调文字颜色 4 14 3" xfId="2634"/>
    <cellStyle name="20% - 强调文字颜色 4 14 3 2" xfId="1354"/>
    <cellStyle name="20% - 强调文字颜色 4 14 4" xfId="2635"/>
    <cellStyle name="20% - 强调文字颜色 4 2" xfId="2636"/>
    <cellStyle name="20% - 强调文字颜色 4 2 10" xfId="2099"/>
    <cellStyle name="20% - 强调文字颜色 4 2 2" xfId="2638"/>
    <cellStyle name="20% - 强调文字颜色 4 2 2 2" xfId="2155"/>
    <cellStyle name="20% - 强调文字颜色 4 2 2 2 2" xfId="2160"/>
    <cellStyle name="20% - 强调文字颜色 4 2 2 2 2 2" xfId="2164"/>
    <cellStyle name="20% - 强调文字颜色 4 2 2 2 2 2 2" xfId="2167"/>
    <cellStyle name="20% - 强调文字颜色 4 2 2 2 2 2 2 2" xfId="2641"/>
    <cellStyle name="20% - 强调文字颜色 4 2 2 2 2 2 3" xfId="2644"/>
    <cellStyle name="20% - 强调文字颜色 4 2 2 2 2 2 3 2" xfId="2647"/>
    <cellStyle name="20% - 强调文字颜色 4 2 2 2 2 2 4" xfId="2649"/>
    <cellStyle name="20% - 强调文字颜色 4 2 2 2 2 3" xfId="2169"/>
    <cellStyle name="20% - 强调文字颜色 4 2 2 2 2 3 2" xfId="2172"/>
    <cellStyle name="20% - 强调文字颜色 4 2 2 2 2 4" xfId="2174"/>
    <cellStyle name="20% - 强调文字颜色 4 2 2 2 2 4 2" xfId="2651"/>
    <cellStyle name="20% - 强调文字颜色 4 2 2 2 2 5" xfId="2654"/>
    <cellStyle name="20% - 强调文字颜色 4 2 2 2 3" xfId="2181"/>
    <cellStyle name="20% - 强调文字颜色 4 2 2 2 3 2" xfId="2184"/>
    <cellStyle name="20% - 强调文字颜色 4 2 2 2 3 2 2" xfId="2660"/>
    <cellStyle name="20% - 强调文字颜色 4 2 2 2 3 3" xfId="2661"/>
    <cellStyle name="20% - 强调文字颜色 4 2 2 2 3 3 2" xfId="2662"/>
    <cellStyle name="20% - 强调文字颜色 4 2 2 2 3 4" xfId="2663"/>
    <cellStyle name="20% - 强调文字颜色 4 2 2 2 4" xfId="2187"/>
    <cellStyle name="20% - 强调文字颜色 4 2 2 2 4 2" xfId="2190"/>
    <cellStyle name="20% - 强调文字颜色 4 2 2 2 5" xfId="420"/>
    <cellStyle name="20% - 强调文字颜色 4 2 2 2 5 2" xfId="2669"/>
    <cellStyle name="20% - 强调文字颜色 4 2 2 2 6" xfId="2670"/>
    <cellStyle name="20% - 强调文字颜色 4 2 2 3" xfId="2194"/>
    <cellStyle name="20% - 强调文字颜色 4 2 2 3 2" xfId="2199"/>
    <cellStyle name="20% - 强调文字颜色 4 2 2 3 2 2" xfId="2202"/>
    <cellStyle name="20% - 强调文字颜色 4 2 2 3 2 2 2" xfId="2671"/>
    <cellStyle name="20% - 强调文字颜色 4 2 2 3 2 3" xfId="2672"/>
    <cellStyle name="20% - 强调文字颜色 4 2 2 3 2 3 2" xfId="2673"/>
    <cellStyle name="20% - 强调文字颜色 4 2 2 3 2 4" xfId="2674"/>
    <cellStyle name="20% - 强调文字颜色 4 2 2 3 3" xfId="2205"/>
    <cellStyle name="20% - 强调文字颜色 4 2 2 3 3 2" xfId="2207"/>
    <cellStyle name="20% - 强调文字颜色 4 2 2 3 3 2 2" xfId="2677"/>
    <cellStyle name="20% - 强调文字颜色 4 2 2 3 3 3" xfId="2678"/>
    <cellStyle name="20% - 强调文字颜色 4 2 2 3 3 3 2" xfId="2679"/>
    <cellStyle name="20% - 强调文字颜色 4 2 2 3 3 4" xfId="2680"/>
    <cellStyle name="20% - 强调文字颜色 4 2 2 3 4" xfId="2209"/>
    <cellStyle name="20% - 强调文字颜色 4 2 2 3 4 2" xfId="2685"/>
    <cellStyle name="20% - 强调文字颜色 4 2 2 3 5" xfId="872"/>
    <cellStyle name="20% - 强调文字颜色 4 2 2 3 5 2" xfId="2688"/>
    <cellStyle name="20% - 强调文字颜色 4 2 2 3 6" xfId="2689"/>
    <cellStyle name="20% - 强调文字颜色 4 2 2 4" xfId="2212"/>
    <cellStyle name="20% - 强调文字颜色 4 2 2 4 2" xfId="2216"/>
    <cellStyle name="20% - 强调文字颜色 4 2 2 4 2 2" xfId="2219"/>
    <cellStyle name="20% - 强调文字颜色 4 2 2 4 2 2 2" xfId="2693"/>
    <cellStyle name="20% - 强调文字颜色 4 2 2 4 2 3" xfId="2695"/>
    <cellStyle name="20% - 强调文字颜色 4 2 2 4 2 3 2" xfId="2698"/>
    <cellStyle name="20% - 强调文字颜色 4 2 2 4 2 4" xfId="2700"/>
    <cellStyle name="20% - 强调文字颜色 4 2 2 4 3" xfId="2222"/>
    <cellStyle name="20% - 强调文字颜色 4 2 2 4 3 2" xfId="2224"/>
    <cellStyle name="20% - 强调文字颜色 4 2 2 4 4" xfId="2226"/>
    <cellStyle name="20% - 强调文字颜色 4 2 2 4 4 2" xfId="2703"/>
    <cellStyle name="20% - 强调文字颜色 4 2 2 4 5" xfId="2704"/>
    <cellStyle name="20% - 强调文字颜色 4 2 2 5" xfId="2229"/>
    <cellStyle name="20% - 强调文字颜色 4 2 2 5 2" xfId="2231"/>
    <cellStyle name="20% - 强调文字颜色 4 2 2 5 2 2" xfId="2705"/>
    <cellStyle name="20% - 强调文字颜色 4 2 2 5 3" xfId="2706"/>
    <cellStyle name="20% - 强调文字颜色 4 2 2 5 3 2" xfId="2707"/>
    <cellStyle name="20% - 强调文字颜色 4 2 2 5 4" xfId="2708"/>
    <cellStyle name="20% - 强调文字颜色 4 2 2 6" xfId="1913"/>
    <cellStyle name="20% - 强调文字颜色 4 2 2 6 2" xfId="1917"/>
    <cellStyle name="20% - 强调文字颜色 4 2 2 6 2 2" xfId="989"/>
    <cellStyle name="20% - 强调文字颜色 4 2 2 6 3" xfId="2709"/>
    <cellStyle name="20% - 强调文字颜色 4 2 2 6 3 2" xfId="1006"/>
    <cellStyle name="20% - 强调文字颜色 4 2 2 6 4" xfId="2710"/>
    <cellStyle name="20% - 强调文字颜色 4 2 2 7" xfId="1922"/>
    <cellStyle name="20% - 强调文字颜色 4 2 2 7 2" xfId="1928"/>
    <cellStyle name="20% - 强调文字颜色 4 2 2 8" xfId="312"/>
    <cellStyle name="20% - 强调文字颜色 4 2 2 8 2" xfId="2711"/>
    <cellStyle name="20% - 强调文字颜色 4 2 2 9" xfId="1530"/>
    <cellStyle name="20% - 强调文字颜色 4 2 3" xfId="2713"/>
    <cellStyle name="20% - 强调文字颜色 4 2 3 2" xfId="2351"/>
    <cellStyle name="20% - 强调文字颜色 4 2 3 2 2" xfId="2354"/>
    <cellStyle name="20% - 强调文字颜色 4 2 3 2 2 2" xfId="1818"/>
    <cellStyle name="20% - 强调文字颜色 4 2 3 2 2 2 2" xfId="1821"/>
    <cellStyle name="20% - 强调文字颜色 4 2 3 2 2 3" xfId="1825"/>
    <cellStyle name="20% - 强调文字颜色 4 2 3 2 2 3 2" xfId="2356"/>
    <cellStyle name="20% - 强调文字颜色 4 2 3 2 2 4" xfId="2358"/>
    <cellStyle name="20% - 强调文字颜色 4 2 3 2 3" xfId="2363"/>
    <cellStyle name="20% - 强调文字颜色 4 2 3 2 3 2" xfId="1839"/>
    <cellStyle name="20% - 强调文字颜色 4 2 3 2 4" xfId="2367"/>
    <cellStyle name="20% - 强调文字颜色 4 2 3 2 4 2" xfId="2370"/>
    <cellStyle name="20% - 强调文字颜色 4 2 3 2 5" xfId="1732"/>
    <cellStyle name="20% - 强调文字颜色 4 2 3 3" xfId="2373"/>
    <cellStyle name="20% - 强调文字颜色 4 2 3 3 2" xfId="2376"/>
    <cellStyle name="20% - 强调文字颜色 4 2 3 3 2 2" xfId="1864"/>
    <cellStyle name="20% - 强调文字颜色 4 2 3 3 3" xfId="2378"/>
    <cellStyle name="20% - 强调文字颜色 4 2 3 3 3 2" xfId="1876"/>
    <cellStyle name="20% - 强调文字颜色 4 2 3 3 4" xfId="2382"/>
    <cellStyle name="20% - 强调文字颜色 4 2 3 4" xfId="2385"/>
    <cellStyle name="20% - 强调文字颜色 4 2 3 4 2" xfId="2387"/>
    <cellStyle name="20% - 强调文字颜色 4 2 3 5" xfId="2396"/>
    <cellStyle name="20% - 强调文字颜色 4 2 3 5 2" xfId="2398"/>
    <cellStyle name="20% - 强调文字颜色 4 2 3 6" xfId="1932"/>
    <cellStyle name="20% - 强调文字颜色 4 2 4" xfId="2714"/>
    <cellStyle name="20% - 强调文字颜色 4 2 4 2" xfId="2420"/>
    <cellStyle name="20% - 强调文字颜色 4 2 4 2 2" xfId="2422"/>
    <cellStyle name="20% - 强调文字颜色 4 2 4 2 2 2" xfId="1970"/>
    <cellStyle name="20% - 强调文字颜色 4 2 4 2 3" xfId="2715"/>
    <cellStyle name="20% - 强调文字颜色 4 2 4 2 3 2" xfId="2716"/>
    <cellStyle name="20% - 强调文字颜色 4 2 4 2 4" xfId="2719"/>
    <cellStyle name="20% - 强调文字颜色 4 2 4 3" xfId="2424"/>
    <cellStyle name="20% - 强调文字颜色 4 2 4 3 2" xfId="2426"/>
    <cellStyle name="20% - 强调文字颜色 4 2 4 3 2 2" xfId="2720"/>
    <cellStyle name="20% - 强调文字颜色 4 2 4 3 3" xfId="2721"/>
    <cellStyle name="20% - 强调文字颜色 4 2 4 3 3 2" xfId="2722"/>
    <cellStyle name="20% - 强调文字颜色 4 2 4 3 4" xfId="2724"/>
    <cellStyle name="20% - 强调文字颜色 4 2 4 4" xfId="2428"/>
    <cellStyle name="20% - 强调文字颜色 4 2 4 4 2" xfId="2726"/>
    <cellStyle name="20% - 强调文字颜色 4 2 4 5" xfId="2728"/>
    <cellStyle name="20% - 强调文字颜色 4 2 4 5 2" xfId="2731"/>
    <cellStyle name="20% - 强调文字颜色 4 2 4 6" xfId="1948"/>
    <cellStyle name="20% - 强调文字颜色 4 2 5" xfId="2733"/>
    <cellStyle name="20% - 强调文字颜色 4 2 5 2" xfId="2458"/>
    <cellStyle name="20% - 强调文字颜色 4 2 5 2 2" xfId="2464"/>
    <cellStyle name="20% - 强调文字颜色 4 2 5 2 2 2" xfId="2737"/>
    <cellStyle name="20% - 强调文字颜色 4 2 5 2 3" xfId="2742"/>
    <cellStyle name="20% - 强调文字颜色 4 2 5 2 3 2" xfId="2745"/>
    <cellStyle name="20% - 强调文字颜色 4 2 5 2 4" xfId="2751"/>
    <cellStyle name="20% - 强调文字颜色 4 2 5 3" xfId="2467"/>
    <cellStyle name="20% - 强调文字颜色 4 2 5 3 2" xfId="2472"/>
    <cellStyle name="20% - 强调文字颜色 4 2 5 4" xfId="2475"/>
    <cellStyle name="20% - 强调文字颜色 4 2 5 4 2" xfId="2756"/>
    <cellStyle name="20% - 强调文字颜色 4 2 5 5" xfId="2758"/>
    <cellStyle name="20% - 强调文字颜色 4 2 6" xfId="2759"/>
    <cellStyle name="20% - 强调文字颜色 4 2 6 2" xfId="2512"/>
    <cellStyle name="20% - 强调文字颜色 4 2 6 2 2" xfId="2515"/>
    <cellStyle name="20% - 强调文字颜色 4 2 6 3" xfId="2518"/>
    <cellStyle name="20% - 强调文字颜色 4 2 6 3 2" xfId="2521"/>
    <cellStyle name="20% - 强调文字颜色 4 2 6 4" xfId="2527"/>
    <cellStyle name="20% - 强调文字颜色 4 2 7" xfId="2761"/>
    <cellStyle name="20% - 强调文字颜色 4 2 7 2" xfId="2557"/>
    <cellStyle name="20% - 强调文字颜色 4 2 7 2 2" xfId="2561"/>
    <cellStyle name="20% - 强调文字颜色 4 2 7 3" xfId="2564"/>
    <cellStyle name="20% - 强调文字颜色 4 2 7 3 2" xfId="2568"/>
    <cellStyle name="20% - 强调文字颜色 4 2 7 4" xfId="2574"/>
    <cellStyle name="20% - 强调文字颜色 4 2 8" xfId="1994"/>
    <cellStyle name="20% - 强调文字颜色 4 2 8 2" xfId="1210"/>
    <cellStyle name="20% - 强调文字颜色 4 2 9" xfId="2762"/>
    <cellStyle name="20% - 强调文字颜色 4 2 9 2" xfId="2765"/>
    <cellStyle name="20% - 强调文字颜色 4 3" xfId="1068"/>
    <cellStyle name="20% - 强调文字颜色 4 3 2" xfId="2767"/>
    <cellStyle name="20% - 强调文字颜色 4 3 2 2" xfId="2770"/>
    <cellStyle name="20% - 强调文字颜色 4 3 2 2 2" xfId="2774"/>
    <cellStyle name="20% - 强调文字颜色 4 3 2 2 2 2" xfId="2780"/>
    <cellStyle name="20% - 强调文字颜色 4 3 2 2 2 2 2" xfId="2783"/>
    <cellStyle name="20% - 强调文字颜色 4 3 2 2 2 3" xfId="2786"/>
    <cellStyle name="20% - 强调文字颜色 4 3 2 2 2 3 2" xfId="2789"/>
    <cellStyle name="20% - 强调文字颜色 4 3 2 2 2 4" xfId="2790"/>
    <cellStyle name="20% - 强调文字颜色 4 3 2 2 3" xfId="58"/>
    <cellStyle name="20% - 强调文字颜色 4 3 2 2 3 2" xfId="2802"/>
    <cellStyle name="20% - 强调文字颜色 4 3 2 2 4" xfId="2806"/>
    <cellStyle name="20% - 强调文字颜色 4 3 2 2 4 2" xfId="2811"/>
    <cellStyle name="20% - 强调文字颜色 4 3 2 2 5" xfId="2814"/>
    <cellStyle name="20% - 强调文字颜色 4 3 2 3" xfId="2818"/>
    <cellStyle name="20% - 强调文字颜色 4 3 2 3 2" xfId="2824"/>
    <cellStyle name="20% - 强调文字颜色 4 3 2 3 2 2" xfId="2828"/>
    <cellStyle name="20% - 强调文字颜色 4 3 2 3 3" xfId="735"/>
    <cellStyle name="20% - 强调文字颜色 4 3 2 3 3 2" xfId="257"/>
    <cellStyle name="20% - 强调文字颜色 4 3 2 3 4" xfId="2832"/>
    <cellStyle name="20% - 强调文字颜色 4 3 2 4" xfId="2835"/>
    <cellStyle name="20% - 强调文字颜色 4 3 2 4 2" xfId="2840"/>
    <cellStyle name="20% - 强调文字颜色 4 3 2 5" xfId="2843"/>
    <cellStyle name="20% - 强调文字颜色 4 3 2 5 2" xfId="2848"/>
    <cellStyle name="20% - 强调文字颜色 4 3 2 6" xfId="2000"/>
    <cellStyle name="20% - 强调文字颜色 4 3 3" xfId="2849"/>
    <cellStyle name="20% - 强调文字颜色 4 3 3 2" xfId="2853"/>
    <cellStyle name="20% - 强调文字颜色 4 3 3 2 2" xfId="2858"/>
    <cellStyle name="20% - 强调文字颜色 4 3 3 2 2 2" xfId="2095"/>
    <cellStyle name="20% - 强调文字颜色 4 3 3 2 3" xfId="2862"/>
    <cellStyle name="20% - 强调文字颜色 4 3 3 2 3 2" xfId="2865"/>
    <cellStyle name="20% - 强调文字颜色 4 3 3 2 4" xfId="2871"/>
    <cellStyle name="20% - 强调文字颜色 4 3 3 3" xfId="2875"/>
    <cellStyle name="20% - 强调文字颜色 4 3 3 3 2" xfId="2879"/>
    <cellStyle name="20% - 强调文字颜色 4 3 3 3 2 2" xfId="2883"/>
    <cellStyle name="20% - 强调文字颜色 4 3 3 3 3" xfId="2888"/>
    <cellStyle name="20% - 强调文字颜色 4 3 3 3 3 2" xfId="2892"/>
    <cellStyle name="20% - 强调文字颜色 4 3 3 3 4" xfId="2898"/>
    <cellStyle name="20% - 强调文字颜色 4 3 3 4" xfId="2900"/>
    <cellStyle name="20% - 强调文字颜色 4 3 3 4 2" xfId="2904"/>
    <cellStyle name="20% - 强调文字颜色 4 3 3 5" xfId="2906"/>
    <cellStyle name="20% - 强调文字颜色 4 3 3 5 2" xfId="2909"/>
    <cellStyle name="20% - 强调文字颜色 4 3 3 6" xfId="2912"/>
    <cellStyle name="20% - 强调文字颜色 4 3 4" xfId="2768"/>
    <cellStyle name="20% - 强调文字颜色 4 3 4 2" xfId="2772"/>
    <cellStyle name="20% - 强调文字颜色 4 3 4 2 2" xfId="2778"/>
    <cellStyle name="20% - 强调文字颜色 4 3 4 2 2 2" xfId="2782"/>
    <cellStyle name="20% - 强调文字颜色 4 3 4 2 3" xfId="2785"/>
    <cellStyle name="20% - 强调文字颜色 4 3 4 2 3 2" xfId="2788"/>
    <cellStyle name="20% - 强调文字颜色 4 3 4 2 4" xfId="2795"/>
    <cellStyle name="20% - 强调文字颜色 4 3 4 3" xfId="54"/>
    <cellStyle name="20% - 强调文字颜色 4 3 4 3 2" xfId="2800"/>
    <cellStyle name="20% - 强调文字颜色 4 3 4 4" xfId="2804"/>
    <cellStyle name="20% - 强调文字颜色 4 3 4 4 2" xfId="2810"/>
    <cellStyle name="20% - 强调文字颜色 4 3 4 5" xfId="2813"/>
    <cellStyle name="20% - 强调文字颜色 4 3 5" xfId="2816"/>
    <cellStyle name="20% - 强调文字颜色 4 3 5 2" xfId="2822"/>
    <cellStyle name="20% - 强调文字颜色 4 3 5 2 2" xfId="2827"/>
    <cellStyle name="20% - 强调文字颜色 4 3 5 3" xfId="733"/>
    <cellStyle name="20% - 强调文字颜色 4 3 5 3 2" xfId="256"/>
    <cellStyle name="20% - 强调文字颜色 4 3 5 4" xfId="2831"/>
    <cellStyle name="20% - 强调文字颜色 4 3 6" xfId="2833"/>
    <cellStyle name="20% - 强调文字颜色 4 3 6 2" xfId="2838"/>
    <cellStyle name="20% - 强调文字颜色 4 3 6 2 2" xfId="2915"/>
    <cellStyle name="20% - 强调文字颜色 4 3 6 3" xfId="2918"/>
    <cellStyle name="20% - 强调文字颜色 4 3 6 3 2" xfId="2922"/>
    <cellStyle name="20% - 强调文字颜色 4 3 6 4" xfId="2926"/>
    <cellStyle name="20% - 强调文字颜色 4 3 7" xfId="2841"/>
    <cellStyle name="20% - 强调文字颜色 4 3 7 2" xfId="2846"/>
    <cellStyle name="20% - 强调文字颜色 4 3 8" xfId="1998"/>
    <cellStyle name="20% - 强调文字颜色 4 3 8 2" xfId="2929"/>
    <cellStyle name="20% - 强调文字颜色 4 3 9" xfId="2931"/>
    <cellStyle name="20% - 强调文字颜色 4 4" xfId="2934"/>
    <cellStyle name="20% - 强调文字颜色 4 4 2" xfId="2937"/>
    <cellStyle name="20% - 强调文字颜色 4 4 2 2" xfId="2940"/>
    <cellStyle name="20% - 强调文字颜色 4 4 2 2 2" xfId="333"/>
    <cellStyle name="20% - 强调文字颜色 4 4 2 2 2 2" xfId="341"/>
    <cellStyle name="20% - 强调文字颜色 4 4 2 2 2 2 2" xfId="2946"/>
    <cellStyle name="20% - 强调文字颜色 4 4 2 2 2 3" xfId="2951"/>
    <cellStyle name="20% - 强调文字颜色 4 4 2 2 2 3 2" xfId="2953"/>
    <cellStyle name="20% - 强调文字颜色 4 4 2 2 2 4" xfId="2954"/>
    <cellStyle name="20% - 强调文字颜色 4 4 2 2 3" xfId="346"/>
    <cellStyle name="20% - 强调文字颜色 4 4 2 2 3 2" xfId="2963"/>
    <cellStyle name="20% - 强调文字颜色 4 4 2 2 4" xfId="2966"/>
    <cellStyle name="20% - 强调文字颜色 4 4 2 2 4 2" xfId="2971"/>
    <cellStyle name="20% - 强调文字颜色 4 4 2 2 5" xfId="2974"/>
    <cellStyle name="20% - 强调文字颜色 4 4 2 3" xfId="2978"/>
    <cellStyle name="20% - 强调文字颜色 4 4 2 3 2" xfId="2981"/>
    <cellStyle name="20% - 强调文字颜色 4 4 2 3 2 2" xfId="2984"/>
    <cellStyle name="20% - 强调文字颜色 4 4 2 3 3" xfId="2986"/>
    <cellStyle name="20% - 强调文字颜色 4 4 2 3 3 2" xfId="2989"/>
    <cellStyle name="20% - 强调文字颜色 4 4 2 3 4" xfId="2991"/>
    <cellStyle name="20% - 强调文字颜色 4 4 2 4" xfId="2997"/>
    <cellStyle name="20% - 强调文字颜色 4 4 2 4 2" xfId="3003"/>
    <cellStyle name="20% - 强调文字颜色 4 4 2 5" xfId="3009"/>
    <cellStyle name="20% - 强调文字颜色 4 4 2 5 2" xfId="3015"/>
    <cellStyle name="20% - 强调文字颜色 4 4 2 6" xfId="2035"/>
    <cellStyle name="20% - 强调文字颜色 4 4 3" xfId="3018"/>
    <cellStyle name="20% - 强调文字颜色 4 4 3 2" xfId="3022"/>
    <cellStyle name="20% - 强调文字颜色 4 4 3 2 2" xfId="3025"/>
    <cellStyle name="20% - 强调文字颜色 4 4 3 2 2 2" xfId="2256"/>
    <cellStyle name="20% - 强调文字颜色 4 4 3 2 3" xfId="3028"/>
    <cellStyle name="20% - 强调文字颜色 4 4 3 2 3 2" xfId="3032"/>
    <cellStyle name="20% - 强调文字颜色 4 4 3 2 4" xfId="3038"/>
    <cellStyle name="20% - 强调文字颜色 4 4 3 3" xfId="3041"/>
    <cellStyle name="20% - 强调文字颜色 4 4 3 3 2" xfId="3043"/>
    <cellStyle name="20% - 强调文字颜色 4 4 3 3 2 2" xfId="3046"/>
    <cellStyle name="20% - 强调文字颜色 4 4 3 3 3" xfId="3049"/>
    <cellStyle name="20% - 强调文字颜色 4 4 3 3 3 2" xfId="3051"/>
    <cellStyle name="20% - 强调文字颜色 4 4 3 3 4" xfId="3054"/>
    <cellStyle name="20% - 强调文字颜色 4 4 3 4" xfId="3059"/>
    <cellStyle name="20% - 强调文字颜色 4 4 3 4 2" xfId="3062"/>
    <cellStyle name="20% - 强调文字颜色 4 4 3 5" xfId="3066"/>
    <cellStyle name="20% - 强调文字颜色 4 4 3 5 2" xfId="3070"/>
    <cellStyle name="20% - 强调文字颜色 4 4 3 6" xfId="3074"/>
    <cellStyle name="20% - 强调文字颜色 4 4 4" xfId="2851"/>
    <cellStyle name="20% - 强调文字颜色 4 4 4 2" xfId="2856"/>
    <cellStyle name="20% - 强调文字颜色 4 4 4 2 2" xfId="2094"/>
    <cellStyle name="20% - 强调文字颜色 4 4 4 2 2 2" xfId="3077"/>
    <cellStyle name="20% - 强调文字颜色 4 4 4 2 3" xfId="3078"/>
    <cellStyle name="20% - 强调文字颜色 4 4 4 2 3 2" xfId="3081"/>
    <cellStyle name="20% - 强调文字颜色 4 4 4 2 4" xfId="2945"/>
    <cellStyle name="20% - 强调文字颜色 4 4 4 3" xfId="2860"/>
    <cellStyle name="20% - 强调文字颜色 4 4 4 3 2" xfId="2864"/>
    <cellStyle name="20% - 强调文字颜色 4 4 4 4" xfId="2870"/>
    <cellStyle name="20% - 强调文字颜色 4 4 4 4 2" xfId="3082"/>
    <cellStyle name="20% - 强调文字颜色 4 4 4 5" xfId="3085"/>
    <cellStyle name="20% - 强调文字颜色 4 4 5" xfId="2873"/>
    <cellStyle name="20% - 强调文字颜色 4 4 5 2" xfId="2878"/>
    <cellStyle name="20% - 强调文字颜色 4 4 5 2 2" xfId="2882"/>
    <cellStyle name="20% - 强调文字颜色 4 4 5 3" xfId="2887"/>
    <cellStyle name="20% - 强调文字颜色 4 4 5 3 2" xfId="2891"/>
    <cellStyle name="20% - 强调文字颜色 4 4 5 4" xfId="2897"/>
    <cellStyle name="20% - 强调文字颜色 4 4 6" xfId="2899"/>
    <cellStyle name="20% - 强调文字颜色 4 4 6 2" xfId="2903"/>
    <cellStyle name="20% - 强调文字颜色 4 4 6 2 2" xfId="3088"/>
    <cellStyle name="20% - 强调文字颜色 4 4 6 3" xfId="3092"/>
    <cellStyle name="20% - 强调文字颜色 4 4 6 3 2" xfId="3095"/>
    <cellStyle name="20% - 强调文字颜色 4 4 6 4" xfId="3099"/>
    <cellStyle name="20% - 强调文字颜色 4 4 7" xfId="2905"/>
    <cellStyle name="20% - 强调文字颜色 4 4 7 2" xfId="2908"/>
    <cellStyle name="20% - 强调文字颜色 4 4 8" xfId="2910"/>
    <cellStyle name="20% - 强调文字颜色 4 4 8 2" xfId="3103"/>
    <cellStyle name="20% - 强调文字颜色 4 4 9" xfId="3105"/>
    <cellStyle name="20% - 强调文字颜色 4 5" xfId="3110"/>
    <cellStyle name="20% - 强调文字颜色 4 5 2" xfId="3112"/>
    <cellStyle name="20% - 强调文字颜色 4 5 2 2" xfId="3115"/>
    <cellStyle name="20% - 强调文字颜色 4 5 2 2 2" xfId="3118"/>
    <cellStyle name="20% - 强调文字颜色 4 5 2 3" xfId="132"/>
    <cellStyle name="20% - 强调文字颜色 4 5 2 3 2" xfId="3121"/>
    <cellStyle name="20% - 强调文字颜色 4 5 2 4" xfId="3126"/>
    <cellStyle name="20% - 强调文字颜色 4 5 3" xfId="3129"/>
    <cellStyle name="20% - 强调文字颜色 4 5 3 2" xfId="3133"/>
    <cellStyle name="20% - 强调文字颜色 4 5 3 2 2" xfId="88"/>
    <cellStyle name="20% - 强调文字颜色 4 5 3 3" xfId="3137"/>
    <cellStyle name="20% - 强调文字颜色 4 5 3 3 2" xfId="3140"/>
    <cellStyle name="20% - 强调文字颜色 4 5 3 4" xfId="3145"/>
    <cellStyle name="20% - 强调文字颜色 4 5 4" xfId="2771"/>
    <cellStyle name="20% - 强调文字颜色 4 5 4 2" xfId="2777"/>
    <cellStyle name="20% - 强调文字颜色 4 5 5" xfId="53"/>
    <cellStyle name="20% - 强调文字颜色 4 5 5 2" xfId="2799"/>
    <cellStyle name="20% - 强调文字颜色 4 5 6" xfId="2803"/>
    <cellStyle name="20% - 强调文字颜色 4 6" xfId="3148"/>
    <cellStyle name="20% - 强调文字颜色 4 6 2" xfId="3151"/>
    <cellStyle name="20% - 强调文字颜色 4 6 2 2" xfId="3153"/>
    <cellStyle name="20% - 强调文字颜色 4 6 2 2 2" xfId="3154"/>
    <cellStyle name="20% - 强调文字颜色 4 6 2 3" xfId="3157"/>
    <cellStyle name="20% - 强调文字颜色 4 6 2 3 2" xfId="1019"/>
    <cellStyle name="20% - 强调文字颜色 4 6 2 4" xfId="3160"/>
    <cellStyle name="20% - 强调文字颜色 4 6 3" xfId="3164"/>
    <cellStyle name="20% - 强调文字颜色 4 6 3 2" xfId="3167"/>
    <cellStyle name="20% - 强调文字颜色 4 6 3 2 2" xfId="3170"/>
    <cellStyle name="20% - 强调文字颜色 4 6 3 3" xfId="3174"/>
    <cellStyle name="20% - 强调文字颜色 4 6 3 3 2" xfId="3178"/>
    <cellStyle name="20% - 强调文字颜色 4 6 3 4" xfId="3182"/>
    <cellStyle name="20% - 强调文字颜色 4 6 4" xfId="2821"/>
    <cellStyle name="20% - 强调文字颜色 4 6 4 2" xfId="2826"/>
    <cellStyle name="20% - 强调文字颜色 4 6 5" xfId="732"/>
    <cellStyle name="20% - 强调文字颜色 4 6 5 2" xfId="255"/>
    <cellStyle name="20% - 强调文字颜色 4 6 6" xfId="2830"/>
    <cellStyle name="20% - 强调文字颜色 4 7" xfId="3184"/>
    <cellStyle name="20% - 强调文字颜色 4 7 2" xfId="3186"/>
    <cellStyle name="20% - 强调文字颜色 4 7 2 2" xfId="3187"/>
    <cellStyle name="20% - 强调文字颜色 4 7 2 2 2" xfId="3188"/>
    <cellStyle name="20% - 强调文字颜色 4 7 2 2 2 2" xfId="3191"/>
    <cellStyle name="20% - 强调文字颜色 4 7 2 2 3" xfId="3192"/>
    <cellStyle name="20% - 强调文字颜色 4 7 2 2 3 2" xfId="3194"/>
    <cellStyle name="20% - 强调文字颜色 4 7 2 2 4" xfId="3195"/>
    <cellStyle name="20% - 强调文字颜色 4 7 2 3" xfId="3196"/>
    <cellStyle name="20% - 强调文字颜色 4 7 2 3 2" xfId="3197"/>
    <cellStyle name="20% - 强调文字颜色 4 7 2 4" xfId="3199"/>
    <cellStyle name="20% - 强调文字颜色 4 7 2 4 2" xfId="3201"/>
    <cellStyle name="20% - 强调文字颜色 4 7 2 5" xfId="3202"/>
    <cellStyle name="20% - 强调文字颜色 4 7 3" xfId="3204"/>
    <cellStyle name="20% - 强调文字颜色 4 7 3 2" xfId="3206"/>
    <cellStyle name="20% - 强调文字颜色 4 7 3 2 2" xfId="3208"/>
    <cellStyle name="20% - 强调文字颜色 4 7 3 3" xfId="3210"/>
    <cellStyle name="20% - 强调文字颜色 4 7 3 3 2" xfId="3212"/>
    <cellStyle name="20% - 强调文字颜色 4 7 3 4" xfId="3214"/>
    <cellStyle name="20% - 强调文字颜色 4 7 4" xfId="2837"/>
    <cellStyle name="20% - 强调文字颜色 4 7 4 2" xfId="2914"/>
    <cellStyle name="20% - 强调文字颜色 4 7 5" xfId="2917"/>
    <cellStyle name="20% - 强调文字颜色 4 7 5 2" xfId="2921"/>
    <cellStyle name="20% - 强调文字颜色 4 7 6" xfId="2924"/>
    <cellStyle name="20% - 强调文字颜色 4 8" xfId="3216"/>
    <cellStyle name="20% - 强调文字颜色 4 8 2" xfId="477"/>
    <cellStyle name="20% - 强调文字颜色 4 8 2 2" xfId="938"/>
    <cellStyle name="20% - 强调文字颜色 4 8 2 2 2" xfId="3219"/>
    <cellStyle name="20% - 强调文字颜色 4 8 2 3" xfId="3222"/>
    <cellStyle name="20% - 强调文字颜色 4 8 2 3 2" xfId="3224"/>
    <cellStyle name="20% - 强调文字颜色 4 8 2 4" xfId="3226"/>
    <cellStyle name="20% - 强调文字颜色 4 8 3" xfId="941"/>
    <cellStyle name="20% - 强调文字颜色 4 8 3 2" xfId="3228"/>
    <cellStyle name="20% - 强调文字颜色 4 8 3 2 2" xfId="3230"/>
    <cellStyle name="20% - 强调文字颜色 4 8 3 3" xfId="3233"/>
    <cellStyle name="20% - 强调文字颜色 4 8 3 3 2" xfId="3235"/>
    <cellStyle name="20% - 强调文字颜色 4 8 3 4" xfId="3237"/>
    <cellStyle name="20% - 强调文字颜色 4 8 4" xfId="2845"/>
    <cellStyle name="20% - 强调文字颜色 4 8 4 2" xfId="3239"/>
    <cellStyle name="20% - 强调文字颜色 4 8 5" xfId="3241"/>
    <cellStyle name="20% - 强调文字颜色 4 8 5 2" xfId="3243"/>
    <cellStyle name="20% - 强调文字颜色 4 8 6" xfId="3245"/>
    <cellStyle name="20% - 强调文字颜色 4 9" xfId="1222"/>
    <cellStyle name="20% - 强调文字颜色 4 9 2" xfId="1227"/>
    <cellStyle name="20% - 强调文字颜色 4 9 2 2" xfId="3247"/>
    <cellStyle name="20% - 强调文字颜色 4 9 3" xfId="3249"/>
    <cellStyle name="20% - 强调文字颜色 4 9 3 2" xfId="3251"/>
    <cellStyle name="20% - 强调文字颜色 4 9 4" xfId="2928"/>
    <cellStyle name="20% - 强调文字颜色 5 10" xfId="3254"/>
    <cellStyle name="20% - 强调文字颜色 5 10 2" xfId="3256"/>
    <cellStyle name="20% - 强调文字颜色 5 10 2 2" xfId="3263"/>
    <cellStyle name="20% - 强调文字颜色 5 10 3" xfId="3264"/>
    <cellStyle name="20% - 强调文字颜色 5 10 3 2" xfId="3269"/>
    <cellStyle name="20% - 强调文字颜色 5 10 4" xfId="3272"/>
    <cellStyle name="20% - 强调文字颜色 5 11" xfId="3275"/>
    <cellStyle name="20% - 强调文字颜色 5 11 2" xfId="3276"/>
    <cellStyle name="20% - 强调文字颜色 5 11 2 2" xfId="3281"/>
    <cellStyle name="20% - 强调文字颜色 5 11 3" xfId="3282"/>
    <cellStyle name="20% - 强调文字颜色 5 11 3 2" xfId="3286"/>
    <cellStyle name="20% - 强调文字颜色 5 11 4" xfId="3288"/>
    <cellStyle name="20% - 强调文字颜色 5 12" xfId="3289"/>
    <cellStyle name="20% - 强调文字颜色 5 12 2" xfId="3290"/>
    <cellStyle name="20% - 强调文字颜色 5 12 2 2" xfId="3293"/>
    <cellStyle name="20% - 强调文字颜色 5 12 3" xfId="3294"/>
    <cellStyle name="20% - 强调文字颜色 5 12 3 2" xfId="3297"/>
    <cellStyle name="20% - 强调文字颜色 5 12 4" xfId="3299"/>
    <cellStyle name="20% - 强调文字颜色 5 13" xfId="3300"/>
    <cellStyle name="20% - 强调文字颜色 5 13 2" xfId="3301"/>
    <cellStyle name="20% - 强调文字颜色 5 13 2 2" xfId="3306"/>
    <cellStyle name="20% - 强调文字颜色 5 13 3" xfId="3307"/>
    <cellStyle name="20% - 强调文字颜色 5 13 3 2" xfId="3308"/>
    <cellStyle name="20% - 强调文字颜色 5 13 4" xfId="3309"/>
    <cellStyle name="20% - 强调文字颜色 5 14" xfId="146"/>
    <cellStyle name="20% - 强调文字颜色 5 14 2" xfId="3310"/>
    <cellStyle name="20% - 强调文字颜色 5 14 2 2" xfId="3312"/>
    <cellStyle name="20% - 强调文字颜色 5 14 3" xfId="3314"/>
    <cellStyle name="20% - 强调文字颜色 5 14 3 2" xfId="3315"/>
    <cellStyle name="20% - 强调文字颜色 5 14 4" xfId="3316"/>
    <cellStyle name="20% - 强调文字颜色 5 2" xfId="3318"/>
    <cellStyle name="20% - 强调文字颜色 5 2 10" xfId="3320"/>
    <cellStyle name="20% - 强调文字颜色 5 2 2" xfId="3323"/>
    <cellStyle name="20% - 强调文字颜色 5 2 2 2" xfId="3325"/>
    <cellStyle name="20% - 强调文字颜色 5 2 2 2 2" xfId="3328"/>
    <cellStyle name="20% - 强调文字颜色 5 2 2 2 2 2" xfId="2012"/>
    <cellStyle name="20% - 强调文字颜色 5 2 2 2 2 2 2" xfId="3330"/>
    <cellStyle name="20% - 强调文字颜色 5 2 2 2 2 2 2 2" xfId="3332"/>
    <cellStyle name="20% - 强调文字颜色 5 2 2 2 2 2 3" xfId="227"/>
    <cellStyle name="20% - 强调文字颜色 5 2 2 2 2 2 3 2" xfId="3334"/>
    <cellStyle name="20% - 强调文字颜色 5 2 2 2 2 2 4" xfId="3337"/>
    <cellStyle name="20% - 强调文字颜色 5 2 2 2 2 3" xfId="1035"/>
    <cellStyle name="20% - 强调文字颜色 5 2 2 2 2 3 2" xfId="3339"/>
    <cellStyle name="20% - 强调文字颜色 5 2 2 2 2 4" xfId="3345"/>
    <cellStyle name="20% - 强调文字颜色 5 2 2 2 2 4 2" xfId="3348"/>
    <cellStyle name="20% - 强调文字颜色 5 2 2 2 2 5" xfId="3351"/>
    <cellStyle name="20% - 强调文字颜色 5 2 2 2 3" xfId="671"/>
    <cellStyle name="20% - 强调文字颜色 5 2 2 2 3 2" xfId="2021"/>
    <cellStyle name="20% - 强调文字颜色 5 2 2 2 3 2 2" xfId="3354"/>
    <cellStyle name="20% - 强调文字颜色 5 2 2 2 3 3" xfId="1040"/>
    <cellStyle name="20% - 强调文字颜色 5 2 2 2 3 3 2" xfId="3357"/>
    <cellStyle name="20% - 强调文字颜色 5 2 2 2 3 4" xfId="3360"/>
    <cellStyle name="20% - 强调文字颜色 5 2 2 2 4" xfId="3364"/>
    <cellStyle name="20% - 强调文字颜色 5 2 2 2 4 2" xfId="3367"/>
    <cellStyle name="20% - 强调文字颜色 5 2 2 2 5" xfId="3370"/>
    <cellStyle name="20% - 强调文字颜色 5 2 2 2 5 2" xfId="3372"/>
    <cellStyle name="20% - 强调文字颜色 5 2 2 2 6" xfId="3374"/>
    <cellStyle name="20% - 强调文字颜色 5 2 2 3" xfId="3378"/>
    <cellStyle name="20% - 强调文字颜色 5 2 2 3 2" xfId="3383"/>
    <cellStyle name="20% - 强调文字颜色 5 2 2 3 2 2" xfId="2054"/>
    <cellStyle name="20% - 强调文字颜色 5 2 2 3 2 2 2" xfId="3387"/>
    <cellStyle name="20% - 强调文字颜色 5 2 2 3 2 3" xfId="3390"/>
    <cellStyle name="20% - 强调文字颜色 5 2 2 3 2 3 2" xfId="3393"/>
    <cellStyle name="20% - 强调文字颜色 5 2 2 3 2 4" xfId="3399"/>
    <cellStyle name="20% - 强调文字颜色 5 2 2 3 3" xfId="3404"/>
    <cellStyle name="20% - 强调文字颜色 5 2 2 3 3 2" xfId="3408"/>
    <cellStyle name="20% - 强调文字颜色 5 2 2 3 3 2 2" xfId="3412"/>
    <cellStyle name="20% - 强调文字颜色 5 2 2 3 3 3" xfId="3415"/>
    <cellStyle name="20% - 强调文字颜色 5 2 2 3 3 3 2" xfId="3420"/>
    <cellStyle name="20% - 强调文字颜色 5 2 2 3 3 4" xfId="3425"/>
    <cellStyle name="20% - 强调文字颜色 5 2 2 3 4" xfId="3429"/>
    <cellStyle name="20% - 强调文字颜色 5 2 2 3 4 2" xfId="69"/>
    <cellStyle name="20% - 强调文字颜色 5 2 2 3 5" xfId="3433"/>
    <cellStyle name="20% - 强调文字颜色 5 2 2 3 5 2" xfId="3436"/>
    <cellStyle name="20% - 强调文字颜色 5 2 2 3 6" xfId="3439"/>
    <cellStyle name="20% - 强调文字颜色 5 2 2 4" xfId="3444"/>
    <cellStyle name="20% - 强调文字颜色 5 2 2 4 2" xfId="3449"/>
    <cellStyle name="20% - 强调文字颜色 5 2 2 4 2 2" xfId="3453"/>
    <cellStyle name="20% - 强调文字颜色 5 2 2 4 2 2 2" xfId="3456"/>
    <cellStyle name="20% - 强调文字颜色 5 2 2 4 2 3" xfId="3458"/>
    <cellStyle name="20% - 强调文字颜色 5 2 2 4 2 3 2" xfId="3461"/>
    <cellStyle name="20% - 强调文字颜色 5 2 2 4 2 4" xfId="3464"/>
    <cellStyle name="20% - 强调文字颜色 5 2 2 4 3" xfId="3469"/>
    <cellStyle name="20% - 强调文字颜色 5 2 2 4 3 2" xfId="3474"/>
    <cellStyle name="20% - 强调文字颜色 5 2 2 4 4" xfId="3479"/>
    <cellStyle name="20% - 强调文字颜色 5 2 2 4 4 2" xfId="3482"/>
    <cellStyle name="20% - 强调文字颜色 5 2 2 4 5" xfId="3485"/>
    <cellStyle name="20% - 强调文字颜色 5 2 2 5" xfId="3487"/>
    <cellStyle name="20% - 强调文字颜色 5 2 2 5 2" xfId="3489"/>
    <cellStyle name="20% - 强调文字颜色 5 2 2 5 2 2" xfId="3491"/>
    <cellStyle name="20% - 强调文字颜色 5 2 2 5 3" xfId="3494"/>
    <cellStyle name="20% - 强调文字颜色 5 2 2 5 3 2" xfId="3496"/>
    <cellStyle name="20% - 强调文字颜色 5 2 2 5 4" xfId="3499"/>
    <cellStyle name="20% - 强调文字颜色 5 2 2 6" xfId="2121"/>
    <cellStyle name="20% - 强调文字颜色 5 2 2 6 2" xfId="3501"/>
    <cellStyle name="20% - 强调文字颜色 5 2 2 6 2 2" xfId="3503"/>
    <cellStyle name="20% - 强调文字颜色 5 2 2 6 3" xfId="3505"/>
    <cellStyle name="20% - 强调文字颜色 5 2 2 6 3 2" xfId="3507"/>
    <cellStyle name="20% - 强调文字颜色 5 2 2 6 4" xfId="3510"/>
    <cellStyle name="20% - 强调文字颜色 5 2 2 7" xfId="1385"/>
    <cellStyle name="20% - 强调文字颜色 5 2 2 7 2" xfId="3512"/>
    <cellStyle name="20% - 强调文字颜色 5 2 2 8" xfId="3515"/>
    <cellStyle name="20% - 强调文字颜色 5 2 2 8 2" xfId="3519"/>
    <cellStyle name="20% - 强调文字颜色 5 2 2 9" xfId="3525"/>
    <cellStyle name="20% - 强调文字颜色 5 2 3" xfId="3526"/>
    <cellStyle name="20% - 强调文字颜色 5 2 3 2" xfId="3528"/>
    <cellStyle name="20% - 强调文字颜色 5 2 3 2 2" xfId="3531"/>
    <cellStyle name="20% - 强调文字颜色 5 2 3 2 2 2" xfId="2177"/>
    <cellStyle name="20% - 强调文字颜色 5 2 3 2 2 2 2" xfId="2653"/>
    <cellStyle name="20% - 强调文字颜色 5 2 3 2 2 3" xfId="2658"/>
    <cellStyle name="20% - 强调文字颜色 5 2 3 2 2 3 2" xfId="3535"/>
    <cellStyle name="20% - 强调文字颜色 5 2 3 2 2 4" xfId="3540"/>
    <cellStyle name="20% - 强调文字颜色 5 2 3 2 3" xfId="3543"/>
    <cellStyle name="20% - 强调文字颜色 5 2 3 2 3 2" xfId="2665"/>
    <cellStyle name="20% - 强调文字颜色 5 2 3 2 4" xfId="3547"/>
    <cellStyle name="20% - 强调文字颜色 5 2 3 2 4 2" xfId="3550"/>
    <cellStyle name="20% - 强调文字颜色 5 2 3 2 5" xfId="2534"/>
    <cellStyle name="20% - 强调文字颜色 5 2 3 3" xfId="3553"/>
    <cellStyle name="20% - 强调文字颜色 5 2 3 3 2" xfId="3556"/>
    <cellStyle name="20% - 强调文字颜色 5 2 3 3 2 2" xfId="2676"/>
    <cellStyle name="20% - 强调文字颜色 5 2 3 3 3" xfId="3558"/>
    <cellStyle name="20% - 强调文字颜色 5 2 3 3 3 2" xfId="2682"/>
    <cellStyle name="20% - 强调文字颜色 5 2 3 3 4" xfId="3561"/>
    <cellStyle name="20% - 强调文字颜色 5 2 3 4" xfId="3563"/>
    <cellStyle name="20% - 强调文字颜色 5 2 3 4 2" xfId="3565"/>
    <cellStyle name="20% - 强调文字颜色 5 2 3 5" xfId="3566"/>
    <cellStyle name="20% - 强调文字颜色 5 2 3 5 2" xfId="3567"/>
    <cellStyle name="20% - 强调文字颜色 5 2 3 6" xfId="3568"/>
    <cellStyle name="20% - 强调文字颜色 5 2 4" xfId="3569"/>
    <cellStyle name="20% - 强调文字颜色 5 2 4 2" xfId="3571"/>
    <cellStyle name="20% - 强调文字颜色 5 2 4 2 2" xfId="3574"/>
    <cellStyle name="20% - 强调文字颜色 5 2 4 2 2 2" xfId="2361"/>
    <cellStyle name="20% - 强调文字颜色 5 2 4 2 3" xfId="3577"/>
    <cellStyle name="20% - 强调文字颜色 5 2 4 2 3 2" xfId="3579"/>
    <cellStyle name="20% - 强调文字颜色 5 2 4 2 4" xfId="3583"/>
    <cellStyle name="20% - 强调文字颜色 5 2 4 3" xfId="3586"/>
    <cellStyle name="20% - 强调文字颜色 5 2 4 3 2" xfId="3589"/>
    <cellStyle name="20% - 强调文字颜色 5 2 4 3 2 2" xfId="3591"/>
    <cellStyle name="20% - 强调文字颜色 5 2 4 3 3" xfId="3593"/>
    <cellStyle name="20% - 强调文字颜色 5 2 4 3 3 2" xfId="3595"/>
    <cellStyle name="20% - 强调文字颜色 5 2 4 3 4" xfId="3598"/>
    <cellStyle name="20% - 强调文字颜色 5 2 4 4" xfId="3601"/>
    <cellStyle name="20% - 强调文字颜色 5 2 4 4 2" xfId="3604"/>
    <cellStyle name="20% - 强调文字颜色 5 2 4 5" xfId="3606"/>
    <cellStyle name="20% - 强调文字颜色 5 2 4 5 2" xfId="3609"/>
    <cellStyle name="20% - 强调文字颜色 5 2 4 6" xfId="3612"/>
    <cellStyle name="20% - 强调文字颜色 5 2 5" xfId="3614"/>
    <cellStyle name="20% - 强调文字颜色 5 2 5 2" xfId="3616"/>
    <cellStyle name="20% - 强调文字颜色 5 2 5 2 2" xfId="3619"/>
    <cellStyle name="20% - 强调文字颜色 5 2 5 2 2 2" xfId="3621"/>
    <cellStyle name="20% - 强调文字颜色 5 2 5 2 3" xfId="3622"/>
    <cellStyle name="20% - 强调文字颜色 5 2 5 2 3 2" xfId="3624"/>
    <cellStyle name="20% - 强调文字颜色 5 2 5 2 4" xfId="3627"/>
    <cellStyle name="20% - 强调文字颜色 5 2 5 3" xfId="3629"/>
    <cellStyle name="20% - 强调文字颜色 5 2 5 3 2" xfId="3630"/>
    <cellStyle name="20% - 强调文字颜色 5 2 5 4" xfId="3632"/>
    <cellStyle name="20% - 强调文字颜色 5 2 5 4 2" xfId="3634"/>
    <cellStyle name="20% - 强调文字颜色 5 2 5 5" xfId="3636"/>
    <cellStyle name="20% - 强调文字颜色 5 2 6" xfId="3639"/>
    <cellStyle name="20% - 强调文字颜色 5 2 6 2" xfId="3642"/>
    <cellStyle name="20% - 强调文字颜色 5 2 6 2 2" xfId="3645"/>
    <cellStyle name="20% - 强调文字颜色 5 2 6 3" xfId="3648"/>
    <cellStyle name="20% - 强调文字颜色 5 2 6 3 2" xfId="3650"/>
    <cellStyle name="20% - 强调文字颜色 5 2 6 4" xfId="3657"/>
    <cellStyle name="20% - 强调文字颜色 5 2 7" xfId="3659"/>
    <cellStyle name="20% - 强调文字颜色 5 2 7 2" xfId="3662"/>
    <cellStyle name="20% - 强调文字颜色 5 2 7 2 2" xfId="3666"/>
    <cellStyle name="20% - 强调文字颜色 5 2 7 3" xfId="3668"/>
    <cellStyle name="20% - 强调文字颜色 5 2 7 3 2" xfId="3669"/>
    <cellStyle name="20% - 强调文字颜色 5 2 7 4" xfId="3677"/>
    <cellStyle name="20% - 强调文字颜色 5 2 8" xfId="2025"/>
    <cellStyle name="20% - 强调文字颜色 5 2 8 2" xfId="3680"/>
    <cellStyle name="20% - 强调文字颜色 5 2 9" xfId="3682"/>
    <cellStyle name="20% - 强调文字颜色 5 2 9 2" xfId="3683"/>
    <cellStyle name="20% - 强调文字颜色 5 3" xfId="1076"/>
    <cellStyle name="20% - 强调文字颜色 5 3 2" xfId="3685"/>
    <cellStyle name="20% - 强调文字颜色 5 3 2 2" xfId="3686"/>
    <cellStyle name="20% - 强调文字颜色 5 3 2 2 2" xfId="3689"/>
    <cellStyle name="20% - 强调文字颜色 5 3 2 2 2 2" xfId="2718"/>
    <cellStyle name="20% - 强调文字颜色 5 3 2 2 2 2 2" xfId="3690"/>
    <cellStyle name="20% - 强调文字颜色 5 3 2 2 2 3" xfId="1749"/>
    <cellStyle name="20% - 强调文字颜色 5 3 2 2 2 3 2" xfId="3273"/>
    <cellStyle name="20% - 强调文字颜色 5 3 2 2 2 4" xfId="3693"/>
    <cellStyle name="20% - 强调文字颜色 5 3 2 2 3" xfId="3695"/>
    <cellStyle name="20% - 强调文字颜色 5 3 2 2 3 2" xfId="2723"/>
    <cellStyle name="20% - 强调文字颜色 5 3 2 2 4" xfId="3696"/>
    <cellStyle name="20% - 强调文字颜色 5 3 2 2 4 2" xfId="3697"/>
    <cellStyle name="20% - 强调文字颜色 5 3 2 2 5" xfId="3698"/>
    <cellStyle name="20% - 强调文字颜色 5 3 2 3" xfId="3700"/>
    <cellStyle name="20% - 强调文字颜色 5 3 2 3 2" xfId="3702"/>
    <cellStyle name="20% - 强调文字颜色 5 3 2 3 2 2" xfId="2749"/>
    <cellStyle name="20% - 强调文字颜色 5 3 2 3 3" xfId="3704"/>
    <cellStyle name="20% - 强调文字颜色 5 3 2 3 3 2" xfId="3706"/>
    <cellStyle name="20% - 强调文字颜色 5 3 2 3 4" xfId="3707"/>
    <cellStyle name="20% - 强调文字颜色 5 3 2 4" xfId="3708"/>
    <cellStyle name="20% - 强调文字颜色 5 3 2 4 2" xfId="3711"/>
    <cellStyle name="20% - 强调文字颜色 5 3 2 5" xfId="3712"/>
    <cellStyle name="20% - 强调文字颜色 5 3 2 5 2" xfId="3713"/>
    <cellStyle name="20% - 强调文字颜色 5 3 2 6" xfId="2149"/>
    <cellStyle name="20% - 强调文字颜色 5 3 3" xfId="3715"/>
    <cellStyle name="20% - 强调文字颜色 5 3 3 2" xfId="3716"/>
    <cellStyle name="20% - 强调文字颜色 5 3 3 2 2" xfId="3718"/>
    <cellStyle name="20% - 强调文字颜色 5 3 3 2 2 2" xfId="2794"/>
    <cellStyle name="20% - 强调文字颜色 5 3 3 2 3" xfId="3720"/>
    <cellStyle name="20% - 强调文字颜色 5 3 3 2 3 2" xfId="3723"/>
    <cellStyle name="20% - 强调文字颜色 5 3 3 2 4" xfId="3726"/>
    <cellStyle name="20% - 强调文字颜色 5 3 3 3" xfId="3728"/>
    <cellStyle name="20% - 强调文字颜色 5 3 3 3 2" xfId="3730"/>
    <cellStyle name="20% - 强调文字颜色 5 3 3 3 2 2" xfId="3731"/>
    <cellStyle name="20% - 强调文字颜色 5 3 3 3 3" xfId="3732"/>
    <cellStyle name="20% - 强调文字颜色 5 3 3 3 3 2" xfId="3733"/>
    <cellStyle name="20% - 强调文字颜色 5 3 3 3 4" xfId="3734"/>
    <cellStyle name="20% - 强调文字颜色 5 3 3 4" xfId="3735"/>
    <cellStyle name="20% - 强调文字颜色 5 3 3 4 2" xfId="3736"/>
    <cellStyle name="20% - 强调文字颜色 5 3 3 5" xfId="3737"/>
    <cellStyle name="20% - 强调文字颜色 5 3 3 5 2" xfId="3738"/>
    <cellStyle name="20% - 强调文字颜色 5 3 3 6" xfId="3739"/>
    <cellStyle name="20% - 强调文字颜色 5 3 4" xfId="2938"/>
    <cellStyle name="20% - 强调文字颜色 5 3 4 2" xfId="331"/>
    <cellStyle name="20% - 强调文字颜色 5 3 4 2 2" xfId="338"/>
    <cellStyle name="20% - 强调文字颜色 5 3 4 2 2 2" xfId="2944"/>
    <cellStyle name="20% - 强调文字颜色 5 3 4 2 3" xfId="2950"/>
    <cellStyle name="20% - 强调文字颜色 5 3 4 2 3 2" xfId="2952"/>
    <cellStyle name="20% - 强调文字颜色 5 3 4 2 4" xfId="2957"/>
    <cellStyle name="20% - 强调文字颜色 5 3 4 3" xfId="343"/>
    <cellStyle name="20% - 强调文字颜色 5 3 4 3 2" xfId="2960"/>
    <cellStyle name="20% - 强调文字颜色 5 3 4 4" xfId="2964"/>
    <cellStyle name="20% - 强调文字颜色 5 3 4 4 2" xfId="2969"/>
    <cellStyle name="20% - 强调文字颜色 5 3 4 5" xfId="2973"/>
    <cellStyle name="20% - 强调文字颜色 5 3 5" xfId="2976"/>
    <cellStyle name="20% - 强调文字颜色 5 3 5 2" xfId="2979"/>
    <cellStyle name="20% - 强调文字颜色 5 3 5 2 2" xfId="2982"/>
    <cellStyle name="20% - 强调文字颜色 5 3 5 3" xfId="2985"/>
    <cellStyle name="20% - 强调文字颜色 5 3 5 3 2" xfId="2988"/>
    <cellStyle name="20% - 强调文字颜色 5 3 5 4" xfId="2990"/>
    <cellStyle name="20% - 强调文字颜色 5 3 6" xfId="2995"/>
    <cellStyle name="20% - 强调文字颜色 5 3 6 2" xfId="3001"/>
    <cellStyle name="20% - 强调文字颜色 5 3 6 2 2" xfId="3743"/>
    <cellStyle name="20% - 强调文字颜色 5 3 6 3" xfId="3744"/>
    <cellStyle name="20% - 强调文字颜色 5 3 6 3 2" xfId="3746"/>
    <cellStyle name="20% - 强调文字颜色 5 3 6 4" xfId="3751"/>
    <cellStyle name="20% - 强调文字颜色 5 3 7" xfId="3007"/>
    <cellStyle name="20% - 强调文字颜色 5 3 7 2" xfId="3013"/>
    <cellStyle name="20% - 强调文字颜色 5 3 8" xfId="2032"/>
    <cellStyle name="20% - 强调文字颜色 5 3 8 2" xfId="3752"/>
    <cellStyle name="20% - 强调文字颜色 5 3 9" xfId="3754"/>
    <cellStyle name="20% - 强调文字颜色 5 4" xfId="3757"/>
    <cellStyle name="20% - 强调文字颜色 5 4 2" xfId="3759"/>
    <cellStyle name="20% - 强调文字颜色 5 4 2 2" xfId="3760"/>
    <cellStyle name="20% - 强调文字颜色 5 4 2 2 2" xfId="3762"/>
    <cellStyle name="20% - 强调文字颜色 5 4 2 2 2 2" xfId="3582"/>
    <cellStyle name="20% - 强调文字颜色 5 4 2 2 2 2 2" xfId="3765"/>
    <cellStyle name="20% - 强调文字颜色 5 4 2 2 2 3" xfId="2546"/>
    <cellStyle name="20% - 强调文字颜色 5 4 2 2 2 3 2" xfId="3768"/>
    <cellStyle name="20% - 强调文字颜色 5 4 2 2 2 4" xfId="3772"/>
    <cellStyle name="20% - 强调文字颜色 5 4 2 2 3" xfId="3774"/>
    <cellStyle name="20% - 强调文字颜色 5 4 2 2 3 2" xfId="3597"/>
    <cellStyle name="20% - 强调文字颜色 5 4 2 2 4" xfId="1245"/>
    <cellStyle name="20% - 强调文字颜色 5 4 2 2 4 2" xfId="3776"/>
    <cellStyle name="20% - 强调文字颜色 5 4 2 2 5" xfId="3777"/>
    <cellStyle name="20% - 强调文字颜色 5 4 2 3" xfId="3778"/>
    <cellStyle name="20% - 强调文字颜色 5 4 2 3 2" xfId="3780"/>
    <cellStyle name="20% - 强调文字颜色 5 4 2 3 2 2" xfId="3626"/>
    <cellStyle name="20% - 强调文字颜色 5 4 2 3 3" xfId="3782"/>
    <cellStyle name="20% - 强调文字颜色 5 4 2 3 3 2" xfId="3783"/>
    <cellStyle name="20% - 强调文字颜色 5 4 2 3 4" xfId="3784"/>
    <cellStyle name="20% - 强调文字颜色 5 4 2 4" xfId="3786"/>
    <cellStyle name="20% - 强调文字颜色 5 4 2 4 2" xfId="3790"/>
    <cellStyle name="20% - 强调文字颜色 5 4 2 5" xfId="3792"/>
    <cellStyle name="20% - 强调文字颜色 5 4 2 5 2" xfId="3795"/>
    <cellStyle name="20% - 强调文字颜色 5 4 2 6" xfId="2668"/>
    <cellStyle name="20% - 强调文字颜色 5 4 3" xfId="3798"/>
    <cellStyle name="20% - 强调文字颜色 5 4 3 2" xfId="3799"/>
    <cellStyle name="20% - 强调文字颜色 5 4 3 2 2" xfId="210"/>
    <cellStyle name="20% - 强调文字颜色 5 4 3 2 2 2" xfId="2956"/>
    <cellStyle name="20% - 强调文字颜色 5 4 3 2 3" xfId="3801"/>
    <cellStyle name="20% - 强调文字颜色 5 4 3 2 3 2" xfId="3802"/>
    <cellStyle name="20% - 强调文字颜色 5 4 3 2 4" xfId="3806"/>
    <cellStyle name="20% - 强调文字颜色 5 4 3 3" xfId="3807"/>
    <cellStyle name="20% - 强调文字颜色 5 4 3 3 2" xfId="3809"/>
    <cellStyle name="20% - 强调文字颜色 5 4 3 3 2 2" xfId="3810"/>
    <cellStyle name="20% - 强调文字颜色 5 4 3 3 3" xfId="3811"/>
    <cellStyle name="20% - 强调文字颜色 5 4 3 3 3 2" xfId="3812"/>
    <cellStyle name="20% - 强调文字颜色 5 4 3 3 4" xfId="3813"/>
    <cellStyle name="20% - 强调文字颜色 5 4 3 4" xfId="3815"/>
    <cellStyle name="20% - 强调文字颜色 5 4 3 4 2" xfId="3816"/>
    <cellStyle name="20% - 强调文字颜色 5 4 3 5" xfId="3818"/>
    <cellStyle name="20% - 强调文字颜色 5 4 3 5 2" xfId="3819"/>
    <cellStyle name="20% - 强调文字颜色 5 4 3 6" xfId="3821"/>
    <cellStyle name="20% - 强调文字颜色 5 4 4" xfId="3020"/>
    <cellStyle name="20% - 强调文字颜色 5 4 4 2" xfId="3023"/>
    <cellStyle name="20% - 强调文字颜色 5 4 4 2 2" xfId="2254"/>
    <cellStyle name="20% - 强调文字颜色 5 4 4 2 2 2" xfId="3824"/>
    <cellStyle name="20% - 强调文字颜色 5 4 4 2 3" xfId="3826"/>
    <cellStyle name="20% - 强调文字颜色 5 4 4 2 3 2" xfId="1082"/>
    <cellStyle name="20% - 强调文字颜色 5 4 4 2 4" xfId="3823"/>
    <cellStyle name="20% - 强调文字颜色 5 4 4 3" xfId="3026"/>
    <cellStyle name="20% - 强调文字颜色 5 4 4 3 2" xfId="3035"/>
    <cellStyle name="20% - 强调文字颜色 5 4 4 4" xfId="3037"/>
    <cellStyle name="20% - 强调文字颜色 5 4 4 4 2" xfId="3827"/>
    <cellStyle name="20% - 强调文字颜色 5 4 4 5" xfId="3830"/>
    <cellStyle name="20% - 强调文字颜色 5 4 5" xfId="3039"/>
    <cellStyle name="20% - 强调文字颜色 5 4 5 2" xfId="3042"/>
    <cellStyle name="20% - 强调文字颜色 5 4 5 2 2" xfId="3044"/>
    <cellStyle name="20% - 强调文字颜色 5 4 5 3" xfId="3048"/>
    <cellStyle name="20% - 强调文字颜色 5 4 5 3 2" xfId="3050"/>
    <cellStyle name="20% - 强调文字颜色 5 4 5 4" xfId="3052"/>
    <cellStyle name="20% - 强调文字颜色 5 4 6" xfId="3058"/>
    <cellStyle name="20% - 强调文字颜色 5 4 6 2" xfId="3061"/>
    <cellStyle name="20% - 强调文字颜色 5 4 6 2 2" xfId="3831"/>
    <cellStyle name="20% - 强调文字颜色 5 4 6 3" xfId="3833"/>
    <cellStyle name="20% - 强调文字颜色 5 4 6 3 2" xfId="3834"/>
    <cellStyle name="20% - 强调文字颜色 5 4 6 4" xfId="3835"/>
    <cellStyle name="20% - 强调文字颜色 5 4 7" xfId="3065"/>
    <cellStyle name="20% - 强调文字颜色 5 4 7 2" xfId="3068"/>
    <cellStyle name="20% - 强调文字颜色 5 4 8" xfId="3072"/>
    <cellStyle name="20% - 强调文字颜色 5 4 8 2" xfId="3837"/>
    <cellStyle name="20% - 强调文字颜色 5 4 9" xfId="3839"/>
    <cellStyle name="20% - 强调文字颜色 5 5" xfId="3843"/>
    <cellStyle name="20% - 强调文字颜色 5 5 2" xfId="3844"/>
    <cellStyle name="20% - 强调文字颜色 5 5 2 2" xfId="269"/>
    <cellStyle name="20% - 强调文字颜色 5 5 2 2 2" xfId="180"/>
    <cellStyle name="20% - 强调文字颜色 5 5 2 3" xfId="467"/>
    <cellStyle name="20% - 强调文字颜色 5 5 2 3 2" xfId="3846"/>
    <cellStyle name="20% - 强调文字颜色 5 5 2 4" xfId="3849"/>
    <cellStyle name="20% - 强调文字颜色 5 5 3" xfId="3851"/>
    <cellStyle name="20% - 强调文字颜色 5 5 3 2" xfId="3852"/>
    <cellStyle name="20% - 强调文字颜色 5 5 3 2 2" xfId="3854"/>
    <cellStyle name="20% - 强调文字颜色 5 5 3 3" xfId="3855"/>
    <cellStyle name="20% - 强调文字颜色 5 5 3 3 2" xfId="3857"/>
    <cellStyle name="20% - 强调文字颜色 5 5 3 4" xfId="3860"/>
    <cellStyle name="20% - 强调文字颜色 5 5 4" xfId="2855"/>
    <cellStyle name="20% - 强调文字颜色 5 5 4 2" xfId="2093"/>
    <cellStyle name="20% - 强调文字颜色 5 5 5" xfId="2859"/>
    <cellStyle name="20% - 强调文字颜色 5 5 5 2" xfId="2863"/>
    <cellStyle name="20% - 强调文字颜色 5 5 6" xfId="2869"/>
    <cellStyle name="20% - 强调文字颜色 5 6" xfId="3862"/>
    <cellStyle name="20% - 强调文字颜色 5 6 2" xfId="3863"/>
    <cellStyle name="20% - 强调文字颜色 5 6 2 2" xfId="3864"/>
    <cellStyle name="20% - 强调文字颜色 5 6 2 2 2" xfId="3865"/>
    <cellStyle name="20% - 强调文字颜色 5 6 2 3" xfId="3866"/>
    <cellStyle name="20% - 强调文字颜色 5 6 2 3 2" xfId="3867"/>
    <cellStyle name="20% - 强调文字颜色 5 6 2 4" xfId="3869"/>
    <cellStyle name="20% - 强调文字颜色 5 6 3" xfId="3871"/>
    <cellStyle name="20% - 强调文字颜色 5 6 3 2" xfId="3873"/>
    <cellStyle name="20% - 强调文字颜色 5 6 3 2 2" xfId="3874"/>
    <cellStyle name="20% - 强调文字颜色 5 6 3 3" xfId="3875"/>
    <cellStyle name="20% - 强调文字颜色 5 6 3 3 2" xfId="3876"/>
    <cellStyle name="20% - 强调文字颜色 5 6 3 4" xfId="3879"/>
    <cellStyle name="20% - 强调文字颜色 5 6 4" xfId="2877"/>
    <cellStyle name="20% - 强调文字颜色 5 6 4 2" xfId="2881"/>
    <cellStyle name="20% - 强调文字颜色 5 6 5" xfId="2885"/>
    <cellStyle name="20% - 强调文字颜色 5 6 5 2" xfId="2889"/>
    <cellStyle name="20% - 强调文字颜色 5 6 6" xfId="2895"/>
    <cellStyle name="20% - 强调文字颜色 5 7" xfId="3880"/>
    <cellStyle name="20% - 强调文字颜色 5 7 2" xfId="3881"/>
    <cellStyle name="20% - 强调文字颜色 5 7 2 2" xfId="3883"/>
    <cellStyle name="20% - 强调文字颜色 5 7 2 2 2" xfId="3884"/>
    <cellStyle name="20% - 强调文字颜色 5 7 2 2 2 2" xfId="3886"/>
    <cellStyle name="20% - 强调文字颜色 5 7 2 2 3" xfId="3887"/>
    <cellStyle name="20% - 强调文字颜色 5 7 2 2 3 2" xfId="3888"/>
    <cellStyle name="20% - 强调文字颜色 5 7 2 2 4" xfId="3891"/>
    <cellStyle name="20% - 强调文字颜色 5 7 2 3" xfId="3892"/>
    <cellStyle name="20% - 强调文字颜色 5 7 2 3 2" xfId="3893"/>
    <cellStyle name="20% - 强调文字颜色 5 7 2 4" xfId="3896"/>
    <cellStyle name="20% - 强调文字颜色 5 7 2 4 2" xfId="3899"/>
    <cellStyle name="20% - 强调文字颜色 5 7 2 5" xfId="3901"/>
    <cellStyle name="20% - 强调文字颜色 5 7 3" xfId="3903"/>
    <cellStyle name="20% - 强调文字颜色 5 7 3 2" xfId="3905"/>
    <cellStyle name="20% - 强调文字颜色 5 7 3 2 2" xfId="3906"/>
    <cellStyle name="20% - 强调文字颜色 5 7 3 3" xfId="3908"/>
    <cellStyle name="20% - 强调文字颜色 5 7 3 3 2" xfId="3910"/>
    <cellStyle name="20% - 强调文字颜色 5 7 3 4" xfId="3914"/>
    <cellStyle name="20% - 强调文字颜色 5 7 4" xfId="2902"/>
    <cellStyle name="20% - 强调文字颜色 5 7 4 2" xfId="3087"/>
    <cellStyle name="20% - 强调文字颜色 5 7 5" xfId="3090"/>
    <cellStyle name="20% - 强调文字颜色 5 7 5 2" xfId="3093"/>
    <cellStyle name="20% - 强调文字颜色 5 7 6" xfId="3097"/>
    <cellStyle name="20% - 强调文字颜色 5 8" xfId="3915"/>
    <cellStyle name="20% - 强调文字颜色 5 8 2" xfId="3916"/>
    <cellStyle name="20% - 强调文字颜色 5 8 2 2" xfId="3477"/>
    <cellStyle name="20% - 强调文字颜色 5 8 2 2 2" xfId="3480"/>
    <cellStyle name="20% - 强调文字颜色 5 8 2 3" xfId="3483"/>
    <cellStyle name="20% - 强调文字颜色 5 8 2 3 2" xfId="3917"/>
    <cellStyle name="20% - 强调文字颜色 5 8 2 4" xfId="3921"/>
    <cellStyle name="20% - 强调文字颜色 5 8 3" xfId="3923"/>
    <cellStyle name="20% - 强调文字颜色 5 8 3 2" xfId="3497"/>
    <cellStyle name="20% - 强调文字颜色 5 8 3 2 2" xfId="3925"/>
    <cellStyle name="20% - 强调文字颜色 5 8 3 3" xfId="3927"/>
    <cellStyle name="20% - 强调文字颜色 5 8 3 3 2" xfId="901"/>
    <cellStyle name="20% - 强调文字颜色 5 8 3 4" xfId="3929"/>
    <cellStyle name="20% - 强调文字颜色 5 8 4" xfId="2907"/>
    <cellStyle name="20% - 强调文字颜色 5 8 4 2" xfId="3508"/>
    <cellStyle name="20% - 强调文字颜色 5 8 5" xfId="3930"/>
    <cellStyle name="20% - 强调文字颜色 5 8 5 2" xfId="3931"/>
    <cellStyle name="20% - 强调文字颜色 5 8 6" xfId="3933"/>
    <cellStyle name="20% - 强调文字颜色 5 9" xfId="1237"/>
    <cellStyle name="20% - 强调文字颜色 5 9 2" xfId="1242"/>
    <cellStyle name="20% - 强调文字颜色 5 9 2 2" xfId="3936"/>
    <cellStyle name="20% - 强调文字颜色 5 9 3" xfId="3940"/>
    <cellStyle name="20% - 强调文字颜色 5 9 3 2" xfId="3942"/>
    <cellStyle name="20% - 强调文字颜色 5 9 4" xfId="3102"/>
    <cellStyle name="20% - 强调文字颜色 6 10" xfId="3943"/>
    <cellStyle name="20% - 强调文字颜色 6 10 2" xfId="3945"/>
    <cellStyle name="20% - 强调文字颜色 6 10 2 2" xfId="3949"/>
    <cellStyle name="20% - 强调文字颜色 6 10 3" xfId="3951"/>
    <cellStyle name="20% - 强调文字颜色 6 10 3 2" xfId="3953"/>
    <cellStyle name="20% - 强调文字颜色 6 10 4" xfId="3955"/>
    <cellStyle name="20% - 强调文字颜色 6 11" xfId="3956"/>
    <cellStyle name="20% - 强调文字颜色 6 11 2" xfId="3959"/>
    <cellStyle name="20% - 强调文字颜色 6 11 2 2" xfId="3961"/>
    <cellStyle name="20% - 强调文字颜色 6 11 3" xfId="3964"/>
    <cellStyle name="20% - 强调文字颜色 6 11 3 2" xfId="3967"/>
    <cellStyle name="20% - 强调文字颜色 6 11 4" xfId="3970"/>
    <cellStyle name="20% - 强调文字颜色 6 12" xfId="3972"/>
    <cellStyle name="20% - 强调文字颜色 6 12 2" xfId="3975"/>
    <cellStyle name="20% - 强调文字颜色 6 12 2 2" xfId="3977"/>
    <cellStyle name="20% - 强调文字颜色 6 12 3" xfId="3981"/>
    <cellStyle name="20% - 强调文字颜色 6 12 3 2" xfId="3985"/>
    <cellStyle name="20% - 强调文字颜色 6 12 4" xfId="3988"/>
    <cellStyle name="20% - 强调文字颜色 6 13" xfId="2919"/>
    <cellStyle name="20% - 强调文字颜色 6 13 2" xfId="3990"/>
    <cellStyle name="20% - 强调文字颜色 6 13 2 2" xfId="1318"/>
    <cellStyle name="20% - 强调文字颜色 6 13 3" xfId="3993"/>
    <cellStyle name="20% - 强调文字颜色 6 13 3 2" xfId="3995"/>
    <cellStyle name="20% - 强调文字颜色 6 13 4" xfId="3998"/>
    <cellStyle name="20% - 强调文字颜色 6 14" xfId="3999"/>
    <cellStyle name="20% - 强调文字颜色 6 14 2" xfId="4001"/>
    <cellStyle name="20% - 强调文字颜色 6 14 2 2" xfId="4002"/>
    <cellStyle name="20% - 强调文字颜色 6 14 3" xfId="1484"/>
    <cellStyle name="20% - 强调文字颜色 6 14 3 2" xfId="4004"/>
    <cellStyle name="20% - 强调文字颜色 6 14 4" xfId="4007"/>
    <cellStyle name="20% - 强调文字颜色 6 2" xfId="4010"/>
    <cellStyle name="20% - 强调文字颜色 6 2 10" xfId="3516"/>
    <cellStyle name="20% - 强调文字颜色 6 2 2" xfId="4012"/>
    <cellStyle name="20% - 强调文字颜色 6 2 2 2" xfId="4013"/>
    <cellStyle name="20% - 强调文字颜色 6 2 2 2 2" xfId="4016"/>
    <cellStyle name="20% - 强调文字颜色 6 2 2 2 2 2" xfId="4018"/>
    <cellStyle name="20% - 强调文字颜色 6 2 2 2 2 2 2" xfId="4022"/>
    <cellStyle name="20% - 强调文字颜色 6 2 2 2 2 2 2 2" xfId="4024"/>
    <cellStyle name="20% - 强调文字颜色 6 2 2 2 2 2 3" xfId="4025"/>
    <cellStyle name="20% - 强调文字颜色 6 2 2 2 2 2 3 2" xfId="4026"/>
    <cellStyle name="20% - 强调文字颜色 6 2 2 2 2 2 4" xfId="2044"/>
    <cellStyle name="20% - 强调文字颜色 6 2 2 2 2 3" xfId="4028"/>
    <cellStyle name="20% - 强调文字颜色 6 2 2 2 2 3 2" xfId="4031"/>
    <cellStyle name="20% - 强调文字颜色 6 2 2 2 2 4" xfId="4035"/>
    <cellStyle name="20% - 强调文字颜色 6 2 2 2 2 4 2" xfId="768"/>
    <cellStyle name="20% - 强调文字颜色 6 2 2 2 2 5" xfId="4037"/>
    <cellStyle name="20% - 强调文字颜色 6 2 2 2 3" xfId="1338"/>
    <cellStyle name="20% - 强调文字颜色 6 2 2 2 3 2" xfId="4039"/>
    <cellStyle name="20% - 强调文字颜色 6 2 2 2 3 2 2" xfId="2624"/>
    <cellStyle name="20% - 强调文字颜色 6 2 2 2 3 3" xfId="3664"/>
    <cellStyle name="20% - 强调文字颜色 6 2 2 2 3 3 2" xfId="2633"/>
    <cellStyle name="20% - 强调文字颜色 6 2 2 2 3 4" xfId="4042"/>
    <cellStyle name="20% - 强调文字颜色 6 2 2 2 4" xfId="4044"/>
    <cellStyle name="20% - 强调文字颜色 6 2 2 2 4 2" xfId="4045"/>
    <cellStyle name="20% - 强调文字颜色 6 2 2 2 5" xfId="4046"/>
    <cellStyle name="20% - 强调文字颜色 6 2 2 2 5 2" xfId="4047"/>
    <cellStyle name="20% - 强调文字颜色 6 2 2 2 6" xfId="4048"/>
    <cellStyle name="20% - 强调文字颜色 6 2 2 3" xfId="4050"/>
    <cellStyle name="20% - 强调文字颜色 6 2 2 3 2" xfId="4053"/>
    <cellStyle name="20% - 强调文字颜色 6 2 2 3 2 2" xfId="2431"/>
    <cellStyle name="20% - 强调文字颜色 6 2 2 3 2 2 2" xfId="2437"/>
    <cellStyle name="20% - 强调文字颜色 6 2 2 3 2 3" xfId="2478"/>
    <cellStyle name="20% - 强调文字颜色 6 2 2 3 2 3 2" xfId="2480"/>
    <cellStyle name="20% - 强调文字颜色 6 2 2 3 2 4" xfId="2528"/>
    <cellStyle name="20% - 强调文字颜色 6 2 2 3 3" xfId="4056"/>
    <cellStyle name="20% - 强调文字颜色 6 2 2 3 3 2" xfId="3146"/>
    <cellStyle name="20% - 强调文字颜色 6 2 2 3 3 2 2" xfId="3149"/>
    <cellStyle name="20% - 强调文字颜色 6 2 2 3 3 3" xfId="3183"/>
    <cellStyle name="20% - 强调文字颜色 6 2 2 3 3 3 2" xfId="3185"/>
    <cellStyle name="20% - 强调文字颜色 6 2 2 3 3 4" xfId="3215"/>
    <cellStyle name="20% - 强调文字颜色 6 2 2 3 4" xfId="4057"/>
    <cellStyle name="20% - 强调文字颜色 6 2 2 3 4 2" xfId="3861"/>
    <cellStyle name="20% - 强调文字颜色 6 2 2 3 5" xfId="4058"/>
    <cellStyle name="20% - 强调文字颜色 6 2 2 3 5 2" xfId="4060"/>
    <cellStyle name="20% - 强调文字颜色 6 2 2 3 6" xfId="4061"/>
    <cellStyle name="20% - 强调文字颜色 6 2 2 4" xfId="4063"/>
    <cellStyle name="20% - 强调文字颜色 6 2 2 4 2" xfId="4064"/>
    <cellStyle name="20% - 强调文字颜色 6 2 2 4 2 2" xfId="4066"/>
    <cellStyle name="20% - 强调文字颜色 6 2 2 4 2 2 2" xfId="4067"/>
    <cellStyle name="20% - 强调文字颜色 6 2 2 4 2 3" xfId="4068"/>
    <cellStyle name="20% - 强调文字颜色 6 2 2 4 2 3 2" xfId="4069"/>
    <cellStyle name="20% - 强调文字颜色 6 2 2 4 2 4" xfId="4070"/>
    <cellStyle name="20% - 强调文字颜色 6 2 2 4 3" xfId="4071"/>
    <cellStyle name="20% - 强调文字颜色 6 2 2 4 3 2" xfId="4072"/>
    <cellStyle name="20% - 强调文字颜色 6 2 2 4 4" xfId="4074"/>
    <cellStyle name="20% - 强调文字颜色 6 2 2 4 4 2" xfId="3890"/>
    <cellStyle name="20% - 强调文字颜色 6 2 2 4 5" xfId="4076"/>
    <cellStyle name="20% - 强调文字颜色 6 2 2 5" xfId="1055"/>
    <cellStyle name="20% - 强调文字颜色 6 2 2 5 2" xfId="2657"/>
    <cellStyle name="20% - 强调文字颜色 6 2 2 5 2 2" xfId="3534"/>
    <cellStyle name="20% - 强调文字颜色 6 2 2 5 3" xfId="3539"/>
    <cellStyle name="20% - 强调文字颜色 6 2 2 5 3 2" xfId="4079"/>
    <cellStyle name="20% - 强调文字颜色 6 2 2 5 4" xfId="4083"/>
    <cellStyle name="20% - 强调文字颜色 6 2 2 6" xfId="2292"/>
    <cellStyle name="20% - 强调文字颜色 6 2 2 6 2" xfId="4088"/>
    <cellStyle name="20% - 强调文字颜色 6 2 2 6 2 2" xfId="4091"/>
    <cellStyle name="20% - 强调文字颜色 6 2 2 6 3" xfId="4095"/>
    <cellStyle name="20% - 强调文字颜色 6 2 2 6 3 2" xfId="4097"/>
    <cellStyle name="20% - 强调文字颜色 6 2 2 6 4" xfId="4100"/>
    <cellStyle name="20% - 强调文字颜色 6 2 2 7" xfId="4104"/>
    <cellStyle name="20% - 强调文字颜色 6 2 2 7 2" xfId="4108"/>
    <cellStyle name="20% - 强调文字颜色 6 2 2 8" xfId="4115"/>
    <cellStyle name="20% - 强调文字颜色 6 2 2 8 2" xfId="4117"/>
    <cellStyle name="20% - 强调文字颜色 6 2 2 9" xfId="4121"/>
    <cellStyle name="20% - 强调文字颜色 6 2 3" xfId="4122"/>
    <cellStyle name="20% - 强调文字颜色 6 2 3 2" xfId="4123"/>
    <cellStyle name="20% - 强调文字颜色 6 2 3 2 2" xfId="4127"/>
    <cellStyle name="20% - 强调文字颜色 6 2 3 2 2 2" xfId="3341"/>
    <cellStyle name="20% - 强调文字颜色 6 2 3 2 2 2 2" xfId="3346"/>
    <cellStyle name="20% - 强调文字颜色 6 2 3 2 2 3" xfId="3349"/>
    <cellStyle name="20% - 强调文字颜色 6 2 3 2 2 3 2" xfId="4128"/>
    <cellStyle name="20% - 强调文字颜色 6 2 3 2 2 4" xfId="4129"/>
    <cellStyle name="20% - 强调文字颜色 6 2 3 2 3" xfId="4133"/>
    <cellStyle name="20% - 强调文字颜色 6 2 3 2 3 2" xfId="3358"/>
    <cellStyle name="20% - 强调文字颜色 6 2 3 2 4" xfId="4136"/>
    <cellStyle name="20% - 强调文字颜色 6 2 3 2 4 2" xfId="4138"/>
    <cellStyle name="20% - 强调文字颜色 6 2 3 2 5" xfId="3220"/>
    <cellStyle name="20% - 强调文字颜色 6 2 3 3" xfId="4140"/>
    <cellStyle name="20% - 强调文字颜色 6 2 3 3 2" xfId="4142"/>
    <cellStyle name="20% - 强调文字颜色 6 2 3 3 2 2" xfId="3395"/>
    <cellStyle name="20% - 强调文字颜色 6 2 3 3 3" xfId="4144"/>
    <cellStyle name="20% - 强调文字颜色 6 2 3 3 3 2" xfId="3421"/>
    <cellStyle name="20% - 强调文字颜色 6 2 3 3 4" xfId="4146"/>
    <cellStyle name="20% - 强调文字颜色 6 2 3 4" xfId="4147"/>
    <cellStyle name="20% - 强调文字颜色 6 2 3 4 2" xfId="4148"/>
    <cellStyle name="20% - 强调文字颜色 6 2 3 5" xfId="1138"/>
    <cellStyle name="20% - 强调文字颜色 6 2 3 5 2" xfId="4151"/>
    <cellStyle name="20% - 强调文字颜色 6 2 3 6" xfId="4153"/>
    <cellStyle name="20% - 强调文字颜色 6 2 4" xfId="4154"/>
    <cellStyle name="20% - 强调文字颜色 6 2 4 2" xfId="4155"/>
    <cellStyle name="20% - 强调文字颜色 6 2 4 2 2" xfId="4156"/>
    <cellStyle name="20% - 强调文字颜色 6 2 4 2 2 2" xfId="3536"/>
    <cellStyle name="20% - 强调文字颜色 6 2 4 2 3" xfId="4157"/>
    <cellStyle name="20% - 强调文字颜色 6 2 4 2 3 2" xfId="4092"/>
    <cellStyle name="20% - 强调文字颜色 6 2 4 2 4" xfId="4159"/>
    <cellStyle name="20% - 强调文字颜色 6 2 4 3" xfId="4160"/>
    <cellStyle name="20% - 强调文字颜色 6 2 4 3 2" xfId="4161"/>
    <cellStyle name="20% - 强调文字颜色 6 2 4 3 2 2" xfId="4162"/>
    <cellStyle name="20% - 强调文字颜色 6 2 4 3 3" xfId="4164"/>
    <cellStyle name="20% - 强调文字颜色 6 2 4 3 3 2" xfId="4165"/>
    <cellStyle name="20% - 强调文字颜色 6 2 4 3 4" xfId="4167"/>
    <cellStyle name="20% - 强调文字颜色 6 2 4 4" xfId="4168"/>
    <cellStyle name="20% - 强调文字颜色 6 2 4 4 2" xfId="4169"/>
    <cellStyle name="20% - 强调文字颜色 6 2 4 5" xfId="1969"/>
    <cellStyle name="20% - 强调文字颜色 6 2 4 5 2" xfId="4171"/>
    <cellStyle name="20% - 强调文字颜色 6 2 4 6" xfId="4174"/>
    <cellStyle name="20% - 强调文字颜色 6 2 5" xfId="4176"/>
    <cellStyle name="20% - 强调文字颜色 6 2 5 2" xfId="4177"/>
    <cellStyle name="20% - 强调文字颜色 6 2 5 2 2" xfId="4178"/>
    <cellStyle name="20% - 强调文字颜色 6 2 5 2 2 2" xfId="4179"/>
    <cellStyle name="20% - 强调文字颜色 6 2 5 2 3" xfId="2691"/>
    <cellStyle name="20% - 强调文字颜色 6 2 5 2 3 2" xfId="4181"/>
    <cellStyle name="20% - 强调文字颜色 6 2 5 2 4" xfId="4184"/>
    <cellStyle name="20% - 强调文字颜色 6 2 5 3" xfId="4185"/>
    <cellStyle name="20% - 强调文字颜色 6 2 5 3 2" xfId="4186"/>
    <cellStyle name="20% - 强调文字颜色 6 2 5 4" xfId="4187"/>
    <cellStyle name="20% - 强调文字颜色 6 2 5 4 2" xfId="4188"/>
    <cellStyle name="20% - 强调文字颜色 6 2 5 5" xfId="4190"/>
    <cellStyle name="20% - 强调文字颜色 6 2 6" xfId="4192"/>
    <cellStyle name="20% - 强调文字颜色 6 2 6 2" xfId="4196"/>
    <cellStyle name="20% - 强调文字颜色 6 2 6 2 2" xfId="834"/>
    <cellStyle name="20% - 强调文字颜色 6 2 6 3" xfId="4197"/>
    <cellStyle name="20% - 强调文字颜色 6 2 6 3 2" xfId="945"/>
    <cellStyle name="20% - 强调文字颜色 6 2 6 4" xfId="4200"/>
    <cellStyle name="20% - 强调文字颜色 6 2 7" xfId="4203"/>
    <cellStyle name="20% - 强调文字颜色 6 2 7 2" xfId="4206"/>
    <cellStyle name="20% - 强调文字颜色 6 2 7 2 2" xfId="7"/>
    <cellStyle name="20% - 强调文字颜色 6 2 7 3" xfId="4207"/>
    <cellStyle name="20% - 强调文字颜色 6 2 7 3 2" xfId="1622"/>
    <cellStyle name="20% - 强调文字颜色 6 2 7 4" xfId="4210"/>
    <cellStyle name="20% - 强调文字颜色 6 2 8" xfId="2061"/>
    <cellStyle name="20% - 强调文字颜色 6 2 8 2" xfId="4212"/>
    <cellStyle name="20% - 强调文字颜色 6 2 9" xfId="4214"/>
    <cellStyle name="20% - 强调文字颜色 6 2 9 2" xfId="4215"/>
    <cellStyle name="20% - 强调文字颜色 6 3" xfId="4218"/>
    <cellStyle name="20% - 强调文字颜色 6 3 2" xfId="4219"/>
    <cellStyle name="20% - 强调文字颜色 6 3 2 2" xfId="4220"/>
    <cellStyle name="20% - 强调文字颜色 6 3 2 2 2" xfId="4222"/>
    <cellStyle name="20% - 强调文字颜色 6 3 2 2 2 2" xfId="1322"/>
    <cellStyle name="20% - 强调文字颜色 6 3 2 2 2 2 2" xfId="1325"/>
    <cellStyle name="20% - 强调文字颜色 6 3 2 2 2 3" xfId="1341"/>
    <cellStyle name="20% - 强调文字颜色 6 3 2 2 2 3 2" xfId="1345"/>
    <cellStyle name="20% - 强调文字颜色 6 3 2 2 2 4" xfId="1358"/>
    <cellStyle name="20% - 强调文字颜色 6 3 2 2 3" xfId="4225"/>
    <cellStyle name="20% - 强调文字颜色 6 3 2 2 3 2" xfId="1478"/>
    <cellStyle name="20% - 强调文字颜色 6 3 2 2 4" xfId="4226"/>
    <cellStyle name="20% - 强调文字颜色 6 3 2 2 4 2" xfId="1613"/>
    <cellStyle name="20% - 强调文字颜色 6 3 2 2 5" xfId="4227"/>
    <cellStyle name="20% - 强调文字颜色 6 3 2 3" xfId="4229"/>
    <cellStyle name="20% - 强调文字颜色 6 3 2 3 2" xfId="4231"/>
    <cellStyle name="20% - 强调文字颜色 6 3 2 3 2 2" xfId="2041"/>
    <cellStyle name="20% - 强调文字颜色 6 3 2 3 3" xfId="4233"/>
    <cellStyle name="20% - 强调文字颜色 6 3 2 3 3 2" xfId="2192"/>
    <cellStyle name="20% - 强调文字颜色 6 3 2 3 4" xfId="4234"/>
    <cellStyle name="20% - 强调文字颜色 6 3 2 4" xfId="4235"/>
    <cellStyle name="20% - 强调文字颜色 6 3 2 4 2" xfId="4236"/>
    <cellStyle name="20% - 强调文字颜色 6 3 2 5" xfId="1152"/>
    <cellStyle name="20% - 强调文字颜色 6 3 2 5 2" xfId="4239"/>
    <cellStyle name="20% - 强调文字颜色 6 3 2 6" xfId="2342"/>
    <cellStyle name="20% - 强调文字颜色 6 3 3" xfId="4240"/>
    <cellStyle name="20% - 强调文字颜色 6 3 3 2" xfId="4241"/>
    <cellStyle name="20% - 强调文字颜色 6 3 3 2 2" xfId="4243"/>
    <cellStyle name="20% - 强调文字颜色 6 3 3 2 2 2" xfId="3692"/>
    <cellStyle name="20% - 强调文字颜色 6 3 3 2 3" xfId="4246"/>
    <cellStyle name="20% - 强调文字颜色 6 3 3 2 3 2" xfId="4247"/>
    <cellStyle name="20% - 强调文字颜色 6 3 3 2 4" xfId="4249"/>
    <cellStyle name="20% - 强调文字颜色 6 3 3 3" xfId="4251"/>
    <cellStyle name="20% - 强调文字颜色 6 3 3 3 2" xfId="4252"/>
    <cellStyle name="20% - 强调文字颜色 6 3 3 3 2 2" xfId="4254"/>
    <cellStyle name="20% - 强调文字颜色 6 3 3 3 3" xfId="4255"/>
    <cellStyle name="20% - 强调文字颜色 6 3 3 3 3 2" xfId="3376"/>
    <cellStyle name="20% - 强调文字颜色 6 3 3 3 4" xfId="4256"/>
    <cellStyle name="20% - 强调文字颜色 6 3 3 4" xfId="4257"/>
    <cellStyle name="20% - 强调文字颜色 6 3 3 4 2" xfId="4258"/>
    <cellStyle name="20% - 强调文字颜色 6 3 3 5" xfId="4260"/>
    <cellStyle name="20% - 强调文字颜色 6 3 3 5 2" xfId="4262"/>
    <cellStyle name="20% - 强调文字颜色 6 3 3 6" xfId="4266"/>
    <cellStyle name="20% - 强调文字颜色 6 3 4" xfId="3113"/>
    <cellStyle name="20% - 强调文字颜色 6 3 4 2" xfId="3116"/>
    <cellStyle name="20% - 强调文字颜色 6 3 4 2 2" xfId="4267"/>
    <cellStyle name="20% - 强调文字颜色 6 3 4 2 2 2" xfId="4268"/>
    <cellStyle name="20% - 强调文字颜色 6 3 4 2 3" xfId="4269"/>
    <cellStyle name="20% - 强调文字颜色 6 3 4 2 3 2" xfId="4270"/>
    <cellStyle name="20% - 强调文字颜色 6 3 4 2 4" xfId="4272"/>
    <cellStyle name="20% - 强调文字颜色 6 3 4 3" xfId="4273"/>
    <cellStyle name="20% - 强调文字颜色 6 3 4 3 2" xfId="4275"/>
    <cellStyle name="20% - 强调文字颜色 6 3 4 4" xfId="4276"/>
    <cellStyle name="20% - 强调文字颜色 6 3 4 4 2" xfId="4277"/>
    <cellStyle name="20% - 强调文字颜色 6 3 4 5" xfId="4280"/>
    <cellStyle name="20% - 强调文字颜色 6 3 5" xfId="130"/>
    <cellStyle name="20% - 强调文字颜色 6 3 5 2" xfId="3119"/>
    <cellStyle name="20% - 强调文字颜色 6 3 5 2 2" xfId="4281"/>
    <cellStyle name="20% - 强调文字颜色 6 3 5 3" xfId="4282"/>
    <cellStyle name="20% - 强调文字颜色 6 3 5 3 2" xfId="4283"/>
    <cellStyle name="20% - 强调文字颜色 6 3 5 4" xfId="4284"/>
    <cellStyle name="20% - 强调文字颜色 6 3 6" xfId="3124"/>
    <cellStyle name="20% - 强调文字颜色 6 3 6 2" xfId="4287"/>
    <cellStyle name="20% - 强调文字颜色 6 3 6 2 2" xfId="4288"/>
    <cellStyle name="20% - 强调文字颜色 6 3 6 3" xfId="4289"/>
    <cellStyle name="20% - 强调文字颜色 6 3 6 3 2" xfId="4290"/>
    <cellStyle name="20% - 强调文字颜色 6 3 6 4" xfId="4291"/>
    <cellStyle name="20% - 强调文字颜色 6 3 7" xfId="4295"/>
    <cellStyle name="20% - 强调文字颜色 6 3 7 2" xfId="4298"/>
    <cellStyle name="20% - 强调文字颜色 6 3 8" xfId="4301"/>
    <cellStyle name="20% - 强调文字颜色 6 3 8 2" xfId="4302"/>
    <cellStyle name="20% - 强调文字颜色 6 3 9" xfId="4304"/>
    <cellStyle name="20% - 强调文字颜色 6 4" xfId="4306"/>
    <cellStyle name="20% - 强调文字颜色 6 4 2" xfId="4307"/>
    <cellStyle name="20% - 强调文字颜色 6 4 2 2" xfId="39"/>
    <cellStyle name="20% - 强调文字颜色 6 4 2 2 2" xfId="4308"/>
    <cellStyle name="20% - 强调文字颜色 6 4 2 2 2 2" xfId="4309"/>
    <cellStyle name="20% - 强调文字颜色 6 4 2 2 2 2 2" xfId="665"/>
    <cellStyle name="20% - 强调文字颜色 6 4 2 2 2 3" xfId="4032"/>
    <cellStyle name="20% - 强调文字颜色 6 4 2 2 2 3 2" xfId="630"/>
    <cellStyle name="20% - 强调文字颜色 6 4 2 2 2 4" xfId="4310"/>
    <cellStyle name="20% - 强调文字颜色 6 4 2 2 3" xfId="756"/>
    <cellStyle name="20% - 强调文字颜色 6 4 2 2 3 2" xfId="761"/>
    <cellStyle name="20% - 强调文字颜色 6 4 2 2 4" xfId="782"/>
    <cellStyle name="20% - 强调文字颜色 6 4 2 2 4 2" xfId="785"/>
    <cellStyle name="20% - 强调文字颜色 6 4 2 2 5" xfId="759"/>
    <cellStyle name="20% - 强调文字颜色 6 4 2 3" xfId="4311"/>
    <cellStyle name="20% - 强调文字颜色 6 4 2 3 2" xfId="2628"/>
    <cellStyle name="20% - 强调文字颜色 6 4 2 3 2 2" xfId="2630"/>
    <cellStyle name="20% - 强调文字颜色 6 4 2 3 3" xfId="802"/>
    <cellStyle name="20% - 强调文字颜色 6 4 2 3 3 2" xfId="806"/>
    <cellStyle name="20% - 强调文字颜色 6 4 2 3 4" xfId="108"/>
    <cellStyle name="20% - 强调文字颜色 6 4 2 4" xfId="1851"/>
    <cellStyle name="20% - 强调文字颜色 6 4 2 4 2" xfId="4312"/>
    <cellStyle name="20% - 强调文字颜色 6 4 2 5" xfId="4314"/>
    <cellStyle name="20% - 强调文字颜色 6 4 2 5 2" xfId="4316"/>
    <cellStyle name="20% - 强调文字颜色 6 4 2 6" xfId="4321"/>
    <cellStyle name="20% - 强调文字颜色 6 4 3" xfId="4322"/>
    <cellStyle name="20% - 强调文字颜色 6 4 3 2" xfId="4323"/>
    <cellStyle name="20% - 强调文字颜色 6 4 3 2 2" xfId="4324"/>
    <cellStyle name="20% - 强调文字颜色 6 4 3 2 2 2" xfId="3770"/>
    <cellStyle name="20% - 强调文字颜色 6 4 3 2 3" xfId="913"/>
    <cellStyle name="20% - 强调文字颜色 6 4 3 2 3 2" xfId="918"/>
    <cellStyle name="20% - 强调文字颜色 6 4 3 2 4" xfId="928"/>
    <cellStyle name="20% - 强调文字颜色 6 4 3 3" xfId="4325"/>
    <cellStyle name="20% - 强调文字颜色 6 4 3 3 2" xfId="4326"/>
    <cellStyle name="20% - 强调文字颜色 6 4 3 3 2 2" xfId="4327"/>
    <cellStyle name="20% - 强调文字颜色 6 4 3 3 3" xfId="156"/>
    <cellStyle name="20% - 强调文字颜色 6 4 3 3 3 2" xfId="365"/>
    <cellStyle name="20% - 强调文字颜色 6 4 3 3 4" xfId="169"/>
    <cellStyle name="20% - 强调文字颜色 6 4 3 4" xfId="4328"/>
    <cellStyle name="20% - 强调文字颜色 6 4 3 4 2" xfId="4329"/>
    <cellStyle name="20% - 强调文字颜色 6 4 3 5" xfId="4330"/>
    <cellStyle name="20% - 强调文字颜色 6 4 3 5 2" xfId="4331"/>
    <cellStyle name="20% - 强调文字颜色 6 4 3 6" xfId="4333"/>
    <cellStyle name="20% - 强调文字颜色 6 4 4" xfId="3130"/>
    <cellStyle name="20% - 强调文字颜色 6 4 4 2" xfId="85"/>
    <cellStyle name="20% - 强调文字颜色 6 4 4 2 2" xfId="4334"/>
    <cellStyle name="20% - 强调文字颜色 6 4 4 2 2 2" xfId="4335"/>
    <cellStyle name="20% - 强调文字颜色 6 4 4 2 3" xfId="964"/>
    <cellStyle name="20% - 强调文字颜色 6 4 4 2 3 2" xfId="969"/>
    <cellStyle name="20% - 强调文字颜色 6 4 4 2 4" xfId="973"/>
    <cellStyle name="20% - 强调文字颜色 6 4 4 3" xfId="202"/>
    <cellStyle name="20% - 强调文字颜色 6 4 4 3 2" xfId="4336"/>
    <cellStyle name="20% - 强调文字颜色 6 4 4 4" xfId="212"/>
    <cellStyle name="20% - 强调文字颜色 6 4 4 4 2" xfId="4337"/>
    <cellStyle name="20% - 强调文字颜色 6 4 4 5" xfId="4339"/>
    <cellStyle name="20% - 强调文字颜色 6 4 5" xfId="3134"/>
    <cellStyle name="20% - 强调文字颜色 6 4 5 2" xfId="3138"/>
    <cellStyle name="20% - 强调文字颜色 6 4 5 2 2" xfId="4340"/>
    <cellStyle name="20% - 强调文字颜色 6 4 5 3" xfId="4342"/>
    <cellStyle name="20% - 强调文字颜色 6 4 5 3 2" xfId="4344"/>
    <cellStyle name="20% - 强调文字颜色 6 4 5 4" xfId="4345"/>
    <cellStyle name="20% - 强调文字颜色 6 4 6" xfId="3143"/>
    <cellStyle name="20% - 强调文字颜色 6 4 6 2" xfId="4347"/>
    <cellStyle name="20% - 强调文字颜色 6 4 6 2 2" xfId="4348"/>
    <cellStyle name="20% - 强调文字颜色 6 4 6 3" xfId="4350"/>
    <cellStyle name="20% - 强调文字颜色 6 4 6 3 2" xfId="4351"/>
    <cellStyle name="20% - 强调文字颜色 6 4 6 4" xfId="4352"/>
    <cellStyle name="20% - 强调文字颜色 6 4 7" xfId="4356"/>
    <cellStyle name="20% - 强调文字颜色 6 4 7 2" xfId="4358"/>
    <cellStyle name="20% - 强调文字颜色 6 4 8" xfId="4360"/>
    <cellStyle name="20% - 强调文字颜色 6 4 8 2" xfId="4361"/>
    <cellStyle name="20% - 强调文字颜色 6 4 9" xfId="4363"/>
    <cellStyle name="20% - 强调文字颜色 6 5" xfId="4366"/>
    <cellStyle name="20% - 强调文字颜色 6 5 2" xfId="4367"/>
    <cellStyle name="20% - 强调文字颜色 6 5 2 2" xfId="4368"/>
    <cellStyle name="20% - 强调文字颜色 6 5 2 2 2" xfId="4369"/>
    <cellStyle name="20% - 强调文字颜色 6 5 2 3" xfId="4370"/>
    <cellStyle name="20% - 强调文字颜色 6 5 2 3 2" xfId="4372"/>
    <cellStyle name="20% - 强调文字颜色 6 5 2 4" xfId="1887"/>
    <cellStyle name="20% - 强调文字颜色 6 5 3" xfId="4373"/>
    <cellStyle name="20% - 强调文字颜色 6 5 3 2" xfId="4374"/>
    <cellStyle name="20% - 强调文字颜色 6 5 3 2 2" xfId="4375"/>
    <cellStyle name="20% - 强调文字颜色 6 5 3 3" xfId="4376"/>
    <cellStyle name="20% - 强调文字颜色 6 5 3 3 2" xfId="4378"/>
    <cellStyle name="20% - 强调文字颜色 6 5 3 4" xfId="4379"/>
    <cellStyle name="20% - 强调文字颜色 6 5 4" xfId="2775"/>
    <cellStyle name="20% - 强调文字颜色 6 5 4 2" xfId="2781"/>
    <cellStyle name="20% - 强调文字颜色 6 5 5" xfId="2784"/>
    <cellStyle name="20% - 强调文字颜色 6 5 5 2" xfId="2787"/>
    <cellStyle name="20% - 强调文字颜色 6 5 6" xfId="2793"/>
    <cellStyle name="20% - 强调文字颜色 6 6" xfId="4059"/>
    <cellStyle name="20% - 强调文字颜色 6 6 2" xfId="4380"/>
    <cellStyle name="20% - 强调文字颜色 6 6 2 2" xfId="4381"/>
    <cellStyle name="20% - 强调文字颜色 6 6 2 2 2" xfId="2598"/>
    <cellStyle name="20% - 强调文字颜色 6 6 2 3" xfId="4382"/>
    <cellStyle name="20% - 强调文字颜色 6 6 2 3 2" xfId="2614"/>
    <cellStyle name="20% - 强调文字颜色 6 6 2 4" xfId="4383"/>
    <cellStyle name="20% - 强调文字颜色 6 6 3" xfId="4385"/>
    <cellStyle name="20% - 强调文字颜色 6 6 3 2" xfId="4388"/>
    <cellStyle name="20% - 强调文字颜色 6 6 3 2 2" xfId="4390"/>
    <cellStyle name="20% - 强调文字颜色 6 6 3 3" xfId="4392"/>
    <cellStyle name="20% - 强调文字颜色 6 6 3 3 2" xfId="4394"/>
    <cellStyle name="20% - 强调文字颜色 6 6 3 4" xfId="4398"/>
    <cellStyle name="20% - 强调文字颜色 6 6 4" xfId="2797"/>
    <cellStyle name="20% - 强调文字颜色 6 6 4 2" xfId="4402"/>
    <cellStyle name="20% - 强调文字颜色 6 6 5" xfId="4404"/>
    <cellStyle name="20% - 强调文字颜色 6 6 5 2" xfId="4407"/>
    <cellStyle name="20% - 强调文字颜色 6 6 6" xfId="3722"/>
    <cellStyle name="20% - 强调文字颜色 6 7" xfId="4408"/>
    <cellStyle name="20% - 强调文字颜色 6 7 2" xfId="4410"/>
    <cellStyle name="20% - 强调文字颜色 6 7 2 2" xfId="4412"/>
    <cellStyle name="20% - 强调文字颜色 6 7 2 2 2" xfId="3016"/>
    <cellStyle name="20% - 强调文字颜色 6 7 2 2 2 2" xfId="3019"/>
    <cellStyle name="20% - 强调文字颜色 6 7 2 2 3" xfId="2850"/>
    <cellStyle name="20% - 强调文字颜色 6 7 2 2 3 2" xfId="2854"/>
    <cellStyle name="20% - 强调文字颜色 6 7 2 2 4" xfId="2872"/>
    <cellStyle name="20% - 强调文字颜色 6 7 2 3" xfId="4414"/>
    <cellStyle name="20% - 强调文字颜色 6 7 2 3 2" xfId="3127"/>
    <cellStyle name="20% - 强调文字颜色 6 7 2 4" xfId="4418"/>
    <cellStyle name="20% - 强调文字颜色 6 7 2 4 2" xfId="3161"/>
    <cellStyle name="20% - 强调文字颜色 6 7 2 5" xfId="4421"/>
    <cellStyle name="20% - 强调文字颜色 6 7 3" xfId="4423"/>
    <cellStyle name="20% - 强调文字颜色 6 7 3 2" xfId="4426"/>
    <cellStyle name="20% - 强调文字颜色 6 7 3 2 2" xfId="3796"/>
    <cellStyle name="20% - 强调文字颜色 6 7 3 3" xfId="4429"/>
    <cellStyle name="20% - 强调文字颜色 6 7 3 3 2" xfId="3850"/>
    <cellStyle name="20% - 强调文字颜色 6 7 3 4" xfId="4433"/>
    <cellStyle name="20% - 强调文字颜色 6 7 4" xfId="2808"/>
    <cellStyle name="20% - 强调文字颜色 6 7 4 2" xfId="4436"/>
    <cellStyle name="20% - 强调文字颜色 6 7 5" xfId="4439"/>
    <cellStyle name="20% - 强调文字颜色 6 7 5 2" xfId="4442"/>
    <cellStyle name="20% - 强调文字颜色 6 7 6" xfId="4443"/>
    <cellStyle name="20% - 强调文字颜色 6 8" xfId="4444"/>
    <cellStyle name="20% - 强调文字颜色 6 8 2" xfId="4446"/>
    <cellStyle name="20% - 强调文字颜色 6 8 2 2" xfId="4448"/>
    <cellStyle name="20% - 强调文字颜色 6 8 2 2 2" xfId="4450"/>
    <cellStyle name="20% - 强调文字颜色 6 8 2 3" xfId="324"/>
    <cellStyle name="20% - 强调文字颜色 6 8 2 3 2" xfId="326"/>
    <cellStyle name="20% - 强调文字颜色 6 8 2 4" xfId="350"/>
    <cellStyle name="20% - 强调文字颜色 6 8 3" xfId="4452"/>
    <cellStyle name="20% - 强调文字颜色 6 8 3 2" xfId="4454"/>
    <cellStyle name="20% - 强调文字颜色 6 8 3 2 2" xfId="4456"/>
    <cellStyle name="20% - 强调文字颜色 6 8 3 3" xfId="189"/>
    <cellStyle name="20% - 强调文字颜色 6 8 3 3 2" xfId="362"/>
    <cellStyle name="20% - 强调文字颜色 6 8 3 4" xfId="149"/>
    <cellStyle name="20% - 强调文字颜色 6 8 4" xfId="4457"/>
    <cellStyle name="20% - 强调文字颜色 6 8 4 2" xfId="469"/>
    <cellStyle name="20% - 强调文字颜色 6 8 5" xfId="4459"/>
    <cellStyle name="20% - 强调文字颜色 6 8 5 2" xfId="4460"/>
    <cellStyle name="20% - 强调文字颜色 6 8 6" xfId="4461"/>
    <cellStyle name="20% - 强调文字颜色 6 9" xfId="1249"/>
    <cellStyle name="20% - 强调文字颜色 6 9 2" xfId="4463"/>
    <cellStyle name="20% - 强调文字颜色 6 9 2 2" xfId="4465"/>
    <cellStyle name="20% - 强调文字颜色 6 9 3" xfId="4467"/>
    <cellStyle name="20% - 强调文字颜色 6 9 3 2" xfId="4468"/>
    <cellStyle name="20% - 强调文字颜色 6 9 4" xfId="4469"/>
    <cellStyle name="40% - 强调文字颜色 1 10" xfId="4473"/>
    <cellStyle name="40% - 强调文字颜色 1 10 2" xfId="4475"/>
    <cellStyle name="40% - 强调文字颜色 1 10 2 2" xfId="4476"/>
    <cellStyle name="40% - 强调文字颜色 1 10 3" xfId="4477"/>
    <cellStyle name="40% - 强调文字颜色 1 10 3 2" xfId="2118"/>
    <cellStyle name="40% - 强调文字颜色 1 10 4" xfId="4479"/>
    <cellStyle name="40% - 强调文字颜色 1 11" xfId="1188"/>
    <cellStyle name="40% - 强调文字颜色 1 11 2" xfId="4480"/>
    <cellStyle name="40% - 强调文字颜色 1 11 2 2" xfId="4482"/>
    <cellStyle name="40% - 强调文字颜色 1 11 3" xfId="4483"/>
    <cellStyle name="40% - 强调文字颜色 1 11 3 2" xfId="2287"/>
    <cellStyle name="40% - 强调文字颜色 1 11 4" xfId="4486"/>
    <cellStyle name="40% - 强调文字颜色 1 12" xfId="4487"/>
    <cellStyle name="40% - 强调文字颜色 1 12 2" xfId="4488"/>
    <cellStyle name="40% - 强调文字颜色 1 12 2 2" xfId="4490"/>
    <cellStyle name="40% - 强调文字颜色 1 12 3" xfId="4491"/>
    <cellStyle name="40% - 强调文字颜色 1 12 3 2" xfId="4493"/>
    <cellStyle name="40% - 强调文字颜色 1 12 4" xfId="4496"/>
    <cellStyle name="40% - 强调文字颜色 1 13" xfId="4497"/>
    <cellStyle name="40% - 强调文字颜色 1 13 2" xfId="4498"/>
    <cellStyle name="40% - 强调文字颜色 1 13 2 2" xfId="4501"/>
    <cellStyle name="40% - 强调文字颜色 1 13 3" xfId="4502"/>
    <cellStyle name="40% - 强调文字颜色 1 13 3 2" xfId="4505"/>
    <cellStyle name="40% - 强调文字颜色 1 13 4" xfId="4508"/>
    <cellStyle name="40% - 强调文字颜色 1 14" xfId="4509"/>
    <cellStyle name="40% - 强调文字颜色 1 14 2" xfId="4510"/>
    <cellStyle name="40% - 强调文字颜色 1 14 2 2" xfId="4513"/>
    <cellStyle name="40% - 强调文字颜色 1 14 3" xfId="4514"/>
    <cellStyle name="40% - 强调文字颜色 1 14 3 2" xfId="2494"/>
    <cellStyle name="40% - 强调文字颜色 1 14 4" xfId="4517"/>
    <cellStyle name="40% - 强调文字颜色 1 2" xfId="4518"/>
    <cellStyle name="40% - 强调文字颜色 1 2 10" xfId="4520"/>
    <cellStyle name="40% - 强调文字颜色 1 2 2" xfId="4521"/>
    <cellStyle name="40% - 强调文字颜色 1 2 2 2" xfId="4522"/>
    <cellStyle name="40% - 强调文字颜色 1 2 2 2 2" xfId="4523"/>
    <cellStyle name="40% - 强调文字颜色 1 2 2 2 2 2" xfId="4484"/>
    <cellStyle name="40% - 强调文字颜色 1 2 2 2 2 2 2" xfId="2336"/>
    <cellStyle name="40% - 强调文字颜色 1 2 2 2 2 2 2 2" xfId="2340"/>
    <cellStyle name="40% - 强调文字颜色 1 2 2 2 2 2 3" xfId="2345"/>
    <cellStyle name="40% - 强调文字颜色 1 2 2 2 2 2 3 2" xfId="4265"/>
    <cellStyle name="40% - 强调文字颜色 1 2 2 2 2 2 4" xfId="4525"/>
    <cellStyle name="40% - 强调文字颜色 1 2 2 2 2 3" xfId="126"/>
    <cellStyle name="40% - 强调文字颜色 1 2 2 2 2 3 2" xfId="1733"/>
    <cellStyle name="40% - 强调文字颜色 1 2 2 2 2 4" xfId="1739"/>
    <cellStyle name="40% - 强调文字颜色 1 2 2 2 2 4 2" xfId="1744"/>
    <cellStyle name="40% - 强调文字颜色 1 2 2 2 2 5" xfId="1575"/>
    <cellStyle name="40% - 强调文字颜色 1 2 2 2 3" xfId="4526"/>
    <cellStyle name="40% - 强调文字颜色 1 2 2 2 3 2" xfId="4494"/>
    <cellStyle name="40% - 强调文字颜色 1 2 2 2 3 2 2" xfId="4527"/>
    <cellStyle name="40% - 强调文字颜色 1 2 2 2 3 3" xfId="883"/>
    <cellStyle name="40% - 强调文字颜色 1 2 2 2 3 3 2" xfId="1747"/>
    <cellStyle name="40% - 强调文字颜色 1 2 2 2 3 4" xfId="1754"/>
    <cellStyle name="40% - 强调文字颜色 1 2 2 2 4" xfId="4528"/>
    <cellStyle name="40% - 强调文字颜色 1 2 2 2 4 2" xfId="4506"/>
    <cellStyle name="40% - 强调文字颜色 1 2 2 2 5" xfId="4530"/>
    <cellStyle name="40% - 强调文字颜色 1 2 2 2 5 2" xfId="4515"/>
    <cellStyle name="40% - 强调文字颜色 1 2 2 2 6" xfId="3302"/>
    <cellStyle name="40% - 强调文字颜色 1 2 2 3" xfId="3353"/>
    <cellStyle name="40% - 强调文字颜色 1 2 2 3 2" xfId="4531"/>
    <cellStyle name="40% - 强调文字颜色 1 2 2 3 2 2" xfId="4532"/>
    <cellStyle name="40% - 强调文字颜色 1 2 2 3 2 2 2" xfId="3063"/>
    <cellStyle name="40% - 强调文字颜色 1 2 2 3 2 3" xfId="540"/>
    <cellStyle name="40% - 强调文字颜色 1 2 2 3 2 3 2" xfId="3083"/>
    <cellStyle name="40% - 强调文字颜色 1 2 2 3 2 4" xfId="4535"/>
    <cellStyle name="40% - 强调文字颜色 1 2 2 3 3" xfId="4536"/>
    <cellStyle name="40% - 强调文字颜色 1 2 2 3 3 2" xfId="4537"/>
    <cellStyle name="40% - 强调文字颜色 1 2 2 3 3 2 2" xfId="4353"/>
    <cellStyle name="40% - 强调文字颜色 1 2 2 3 3 3" xfId="1170"/>
    <cellStyle name="40% - 强调文字颜色 1 2 2 3 3 3 2" xfId="4538"/>
    <cellStyle name="40% - 强调文字颜色 1 2 2 3 3 4" xfId="4542"/>
    <cellStyle name="40% - 强调文字颜色 1 2 2 3 4" xfId="4543"/>
    <cellStyle name="40% - 强调文字颜色 1 2 2 3 4 2" xfId="116"/>
    <cellStyle name="40% - 强调文字颜色 1 2 2 3 5" xfId="4544"/>
    <cellStyle name="40% - 强调文字颜色 1 2 2 3 5 2" xfId="4545"/>
    <cellStyle name="40% - 强调文字颜色 1 2 2 3 6" xfId="3311"/>
    <cellStyle name="40% - 强调文字颜色 1 2 2 4" xfId="77"/>
    <cellStyle name="40% - 强调文字颜色 1 2 2 4 2" xfId="4546"/>
    <cellStyle name="40% - 强调文字颜色 1 2 2 4 2 2" xfId="4547"/>
    <cellStyle name="40% - 强调文字颜色 1 2 2 4 2 2 2" xfId="3817"/>
    <cellStyle name="40% - 强调文字颜色 1 2 2 4 2 3" xfId="1182"/>
    <cellStyle name="40% - 强调文字颜色 1 2 2 4 2 3 2" xfId="3828"/>
    <cellStyle name="40% - 强调文字颜色 1 2 2 4 2 4" xfId="4548"/>
    <cellStyle name="40% - 强调文字颜色 1 2 2 4 3" xfId="4549"/>
    <cellStyle name="40% - 强调文字颜色 1 2 2 4 3 2" xfId="4471"/>
    <cellStyle name="40% - 强调文字颜色 1 2 2 4 4" xfId="4550"/>
    <cellStyle name="40% - 强调文字颜色 1 2 2 4 4 2" xfId="4551"/>
    <cellStyle name="40% - 强调文字颜色 1 2 2 4 5" xfId="4552"/>
    <cellStyle name="40% - 强调文字颜色 1 2 2 5" xfId="4553"/>
    <cellStyle name="40% - 强调文字颜色 1 2 2 5 2" xfId="1976"/>
    <cellStyle name="40% - 强调文字颜色 1 2 2 5 2 2" xfId="1980"/>
    <cellStyle name="40% - 强调文字颜色 1 2 2 5 3" xfId="790"/>
    <cellStyle name="40% - 强调文字颜色 1 2 2 5 3 2" xfId="4555"/>
    <cellStyle name="40% - 强调文字颜色 1 2 2 5 4" xfId="4557"/>
    <cellStyle name="40% - 强调文字颜色 1 2 2 6" xfId="659"/>
    <cellStyle name="40% - 强调文字颜色 1 2 2 6 2" xfId="1989"/>
    <cellStyle name="40% - 强调文字颜色 1 2 2 6 2 2" xfId="4560"/>
    <cellStyle name="40% - 强调文字颜色 1 2 2 6 3" xfId="1022"/>
    <cellStyle name="40% - 强调文字颜色 1 2 2 6 3 2" xfId="4563"/>
    <cellStyle name="40% - 强调文字颜色 1 2 2 6 4" xfId="4566"/>
    <cellStyle name="40% - 强调文字颜色 1 2 2 7" xfId="4571"/>
    <cellStyle name="40% - 强调文字颜色 1 2 2 7 2" xfId="4574"/>
    <cellStyle name="40% - 强调文字颜色 1 2 2 8" xfId="4578"/>
    <cellStyle name="40% - 强调文字颜色 1 2 2 8 2" xfId="4580"/>
    <cellStyle name="40% - 强调文字颜色 1 2 2 9" xfId="1633"/>
    <cellStyle name="40% - 强调文字颜色 1 2 3" xfId="4582"/>
    <cellStyle name="40% - 强调文字颜色 1 2 3 2" xfId="4583"/>
    <cellStyle name="40% - 强调文字颜色 1 2 3 2 2" xfId="4585"/>
    <cellStyle name="40% - 强调文字颜色 1 2 3 2 2 2" xfId="3271"/>
    <cellStyle name="40% - 强调文字颜色 1 2 3 2 2 2 2" xfId="4590"/>
    <cellStyle name="40% - 强调文字颜色 1 2 3 2 2 3" xfId="417"/>
    <cellStyle name="40% - 强调文字颜色 1 2 3 2 2 3 2" xfId="2535"/>
    <cellStyle name="40% - 强调文字颜色 1 2 3 2 2 4" xfId="2538"/>
    <cellStyle name="40% - 强调文字颜色 1 2 3 2 3" xfId="4592"/>
    <cellStyle name="40% - 强调文字颜色 1 2 3 2 3 2" xfId="3287"/>
    <cellStyle name="40% - 强调文字颜色 1 2 3 2 4" xfId="4593"/>
    <cellStyle name="40% - 强调文字颜色 1 2 3 2 4 2" xfId="3298"/>
    <cellStyle name="40% - 强调文字颜色 1 2 3 2 5" xfId="4595"/>
    <cellStyle name="40% - 强调文字颜色 1 2 3 3" xfId="3356"/>
    <cellStyle name="40% - 强调文字颜色 1 2 3 3 2" xfId="4597"/>
    <cellStyle name="40% - 强调文字颜色 1 2 3 3 2 2" xfId="4599"/>
    <cellStyle name="40% - 强调文字颜色 1 2 3 3 3" xfId="4601"/>
    <cellStyle name="40% - 强调文字颜色 1 2 3 3 3 2" xfId="4602"/>
    <cellStyle name="40% - 强调文字颜色 1 2 3 3 4" xfId="4603"/>
    <cellStyle name="40% - 强调文字颜色 1 2 3 4" xfId="164"/>
    <cellStyle name="40% - 强调文字颜色 1 2 3 4 2" xfId="4605"/>
    <cellStyle name="40% - 强调文字颜色 1 2 3 5" xfId="3326"/>
    <cellStyle name="40% - 强调文字颜色 1 2 3 5 2" xfId="2010"/>
    <cellStyle name="40% - 强调文字颜色 1 2 3 6" xfId="669"/>
    <cellStyle name="40% - 强调文字颜色 1 2 4" xfId="4608"/>
    <cellStyle name="40% - 强调文字颜色 1 2 4 2" xfId="4609"/>
    <cellStyle name="40% - 强调文字颜色 1 2 4 2 2" xfId="4610"/>
    <cellStyle name="40% - 强调文字颜色 1 2 4 2 2 2" xfId="4611"/>
    <cellStyle name="40% - 强调文字颜色 1 2 4 2 3" xfId="4612"/>
    <cellStyle name="40% - 强调文字颜色 1 2 4 2 3 2" xfId="4613"/>
    <cellStyle name="40% - 强调文字颜色 1 2 4 2 4" xfId="4614"/>
    <cellStyle name="40% - 强调文字颜色 1 2 4 3" xfId="4615"/>
    <cellStyle name="40% - 强调文字颜色 1 2 4 3 2" xfId="4616"/>
    <cellStyle name="40% - 强调文字颜色 1 2 4 3 2 2" xfId="4618"/>
    <cellStyle name="40% - 强调文字颜色 1 2 4 3 3" xfId="4619"/>
    <cellStyle name="40% - 强调文字颜色 1 2 4 3 3 2" xfId="4620"/>
    <cellStyle name="40% - 强调文字颜色 1 2 4 3 4" xfId="4621"/>
    <cellStyle name="40% - 强调文字颜色 1 2 4 4" xfId="4622"/>
    <cellStyle name="40% - 强调文字颜色 1 2 4 4 2" xfId="4623"/>
    <cellStyle name="40% - 强调文字颜色 1 2 4 5" xfId="3379"/>
    <cellStyle name="40% - 强调文字颜色 1 2 4 5 2" xfId="2051"/>
    <cellStyle name="40% - 强调文字颜色 1 2 4 6" xfId="3401"/>
    <cellStyle name="40% - 强调文字颜色 1 2 5" xfId="4371"/>
    <cellStyle name="40% - 强调文字颜色 1 2 5 2" xfId="4624"/>
    <cellStyle name="40% - 强调文字颜色 1 2 5 2 2" xfId="4625"/>
    <cellStyle name="40% - 强调文字颜色 1 2 5 2 2 2" xfId="3467"/>
    <cellStyle name="40% - 强调文字颜色 1 2 5 2 3" xfId="4626"/>
    <cellStyle name="40% - 强调文字颜色 1 2 5 2 3 2" xfId="3492"/>
    <cellStyle name="40% - 强调文字颜色 1 2 5 2 4" xfId="4627"/>
    <cellStyle name="40% - 强调文字颜色 1 2 5 3" xfId="4629"/>
    <cellStyle name="40% - 强调文字颜色 1 2 5 3 2" xfId="4630"/>
    <cellStyle name="40% - 强调文字颜色 1 2 5 4" xfId="4631"/>
    <cellStyle name="40% - 强调文字颜色 1 2 5 4 2" xfId="4632"/>
    <cellStyle name="40% - 强调文字颜色 1 2 5 5" xfId="3445"/>
    <cellStyle name="40% - 强调文字颜色 1 2 6" xfId="1451"/>
    <cellStyle name="40% - 强调文字颜色 1 2 6 2" xfId="1453"/>
    <cellStyle name="40% - 强调文字颜色 1 2 6 2 2" xfId="1456"/>
    <cellStyle name="40% - 强调文字颜色 1 2 6 3" xfId="1459"/>
    <cellStyle name="40% - 强调文字颜色 1 2 6 3 2" xfId="1461"/>
    <cellStyle name="40% - 强调文字颜色 1 2 6 4" xfId="1463"/>
    <cellStyle name="40% - 强调文字颜色 1 2 7" xfId="1465"/>
    <cellStyle name="40% - 强调文字颜色 1 2 7 2" xfId="1467"/>
    <cellStyle name="40% - 强调文字颜色 1 2 7 2 2" xfId="4633"/>
    <cellStyle name="40% - 强调文字颜色 1 2 7 3" xfId="4634"/>
    <cellStyle name="40% - 强调文字颜色 1 2 7 3 2" xfId="4635"/>
    <cellStyle name="40% - 强调文字颜色 1 2 7 4" xfId="4636"/>
    <cellStyle name="40% - 强调文字颜色 1 2 8" xfId="1471"/>
    <cellStyle name="40% - 强调文字颜色 1 2 8 2" xfId="1474"/>
    <cellStyle name="40% - 强调文字颜色 1 2 9" xfId="1476"/>
    <cellStyle name="40% - 强调文字颜色 1 2 9 2" xfId="4638"/>
    <cellStyle name="40% - 强调文字颜色 1 3" xfId="4641"/>
    <cellStyle name="40% - 强调文字颜色 1 3 2" xfId="4643"/>
    <cellStyle name="40% - 强调文字颜色 1 3 2 2" xfId="3950"/>
    <cellStyle name="40% - 强调文字颜色 1 3 2 2 2" xfId="3952"/>
    <cellStyle name="40% - 强调文字颜色 1 3 2 2 2 2" xfId="4644"/>
    <cellStyle name="40% - 强调文字颜色 1 3 2 2 2 2 2" xfId="4645"/>
    <cellStyle name="40% - 强调文字颜色 1 3 2 2 2 3" xfId="4647"/>
    <cellStyle name="40% - 强调文字颜色 1 3 2 2 2 3 2" xfId="676"/>
    <cellStyle name="40% - 强调文字颜色 1 3 2 2 2 4" xfId="4195"/>
    <cellStyle name="40% - 强调文字颜色 1 3 2 2 3" xfId="4648"/>
    <cellStyle name="40% - 强调文字颜色 1 3 2 2 3 2" xfId="472"/>
    <cellStyle name="40% - 强调文字颜色 1 3 2 2 4" xfId="1312"/>
    <cellStyle name="40% - 强调文字颜色 1 3 2 2 4 2" xfId="4650"/>
    <cellStyle name="40% - 强调文字颜色 1 3 2 2 5" xfId="4651"/>
    <cellStyle name="40% - 强调文字颜色 1 3 2 3" xfId="3954"/>
    <cellStyle name="40% - 强调文字颜色 1 3 2 3 2" xfId="4652"/>
    <cellStyle name="40% - 强调文字颜色 1 3 2 3 2 2" xfId="4653"/>
    <cellStyle name="40% - 强调文字颜色 1 3 2 3 3" xfId="4654"/>
    <cellStyle name="40% - 强调文字颜色 1 3 2 3 3 2" xfId="4655"/>
    <cellStyle name="40% - 强调文字颜色 1 3 2 3 4" xfId="1315"/>
    <cellStyle name="40% - 强调文字颜色 1 3 2 4" xfId="185"/>
    <cellStyle name="40% - 强调文字颜色 1 3 2 4 2" xfId="4656"/>
    <cellStyle name="40% - 强调文字颜色 1 3 2 5" xfId="4657"/>
    <cellStyle name="40% - 强调文字颜色 1 3 2 5 2" xfId="2134"/>
    <cellStyle name="40% - 强调文字颜色 1 3 2 6" xfId="620"/>
    <cellStyle name="40% - 强调文字颜色 1 3 3" xfId="4659"/>
    <cellStyle name="40% - 强调文字颜色 1 3 3 2" xfId="3962"/>
    <cellStyle name="40% - 强调文字颜色 1 3 3 2 2" xfId="3965"/>
    <cellStyle name="40% - 强调文字颜色 1 3 3 2 2 2" xfId="4661"/>
    <cellStyle name="40% - 强调文字颜色 1 3 3 2 3" xfId="4014"/>
    <cellStyle name="40% - 强调文字颜色 1 3 3 2 3 2" xfId="4021"/>
    <cellStyle name="40% - 强调文字颜色 1 3 3 2 4" xfId="1336"/>
    <cellStyle name="40% - 强调文字颜色 1 3 3 3" xfId="3968"/>
    <cellStyle name="40% - 强调文字颜色 1 3 3 3 2" xfId="4662"/>
    <cellStyle name="40% - 强调文字颜色 1 3 3 3 2 2" xfId="1666"/>
    <cellStyle name="40% - 强调文字颜色 1 3 3 3 3" xfId="4051"/>
    <cellStyle name="40% - 强调文字颜色 1 3 3 3 3 2" xfId="2434"/>
    <cellStyle name="40% - 强调文字颜色 1 3 3 3 4" xfId="4054"/>
    <cellStyle name="40% - 强调文字颜色 1 3 3 4" xfId="246"/>
    <cellStyle name="40% - 强调文字颜色 1 3 3 4 2" xfId="4663"/>
    <cellStyle name="40% - 强调文字颜色 1 3 3 5" xfId="3529"/>
    <cellStyle name="40% - 强调文字颜色 1 3 3 5 2" xfId="2175"/>
    <cellStyle name="40% - 强调文字颜色 1 3 3 6" xfId="3541"/>
    <cellStyle name="40% - 强调文字颜色 1 3 4" xfId="4664"/>
    <cellStyle name="40% - 强调文字颜色 1 3 4 2" xfId="3979"/>
    <cellStyle name="40% - 强调文字颜色 1 3 4 2 2" xfId="3983"/>
    <cellStyle name="40% - 强调文字颜色 1 3 4 2 2 2" xfId="4666"/>
    <cellStyle name="40% - 强调文字颜色 1 3 4 2 3" xfId="4125"/>
    <cellStyle name="40% - 强调文字颜色 1 3 4 2 3 2" xfId="3344"/>
    <cellStyle name="40% - 强调文字颜色 1 3 4 2 4" xfId="4131"/>
    <cellStyle name="40% - 强调文字颜色 1 3 4 3" xfId="3986"/>
    <cellStyle name="40% - 强调文字颜色 1 3 4 3 2" xfId="4667"/>
    <cellStyle name="40% - 强调文字颜色 1 3 4 4" xfId="4668"/>
    <cellStyle name="40% - 强调文字颜色 1 3 4 4 2" xfId="4669"/>
    <cellStyle name="40% - 强调文字颜色 1 3 4 5" xfId="3554"/>
    <cellStyle name="40% - 强调文字颜色 1 3 5" xfId="4670"/>
    <cellStyle name="40% - 强调文字颜色 1 3 5 2" xfId="3991"/>
    <cellStyle name="40% - 强调文字颜色 1 3 5 2 2" xfId="3994"/>
    <cellStyle name="40% - 强调文字颜色 1 3 5 3" xfId="3997"/>
    <cellStyle name="40% - 强调文字颜色 1 3 5 3 2" xfId="4671"/>
    <cellStyle name="40% - 强调文字颜色 1 3 5 4" xfId="4672"/>
    <cellStyle name="40% - 强调文字颜色 1 3 6" xfId="1481"/>
    <cellStyle name="40% - 强调文字颜色 1 3 6 2" xfId="1483"/>
    <cellStyle name="40% - 强调文字颜色 1 3 6 2 2" xfId="4003"/>
    <cellStyle name="40% - 强调文字颜色 1 3 6 3" xfId="4006"/>
    <cellStyle name="40% - 强调文字颜色 1 3 6 3 2" xfId="4673"/>
    <cellStyle name="40% - 强调文字颜色 1 3 6 4" xfId="4674"/>
    <cellStyle name="40% - 强调文字颜色 1 3 7" xfId="1487"/>
    <cellStyle name="40% - 强调文字颜色 1 3 7 2" xfId="1489"/>
    <cellStyle name="40% - 强调文字颜色 1 3 8" xfId="811"/>
    <cellStyle name="40% - 强调文字颜色 1 3 8 2" xfId="4224"/>
    <cellStyle name="40% - 强调文字颜色 1 3 9" xfId="4675"/>
    <cellStyle name="40% - 强调文字颜色 1 4" xfId="2462"/>
    <cellStyle name="40% - 强调文字颜色 1 4 2" xfId="2735"/>
    <cellStyle name="40% - 强调文字颜色 1 4 2 2" xfId="4676"/>
    <cellStyle name="40% - 强调文字颜色 1 4 2 2 2" xfId="4677"/>
    <cellStyle name="40% - 强调文字颜色 1 4 2 2 2 2" xfId="4679"/>
    <cellStyle name="40% - 强调文字颜色 1 4 2 2 2 2 2" xfId="4682"/>
    <cellStyle name="40% - 强调文字颜色 1 4 2 2 2 3" xfId="4683"/>
    <cellStyle name="40% - 强调文字颜色 1 4 2 2 2 3 2" xfId="4686"/>
    <cellStyle name="40% - 强调文字颜色 1 4 2 2 2 4" xfId="4689"/>
    <cellStyle name="40% - 强调文字颜色 1 4 2 2 3" xfId="4690"/>
    <cellStyle name="40% - 强调文字颜色 1 4 2 2 3 2" xfId="4691"/>
    <cellStyle name="40% - 强调文字颜色 1 4 2 2 4" xfId="1473"/>
    <cellStyle name="40% - 强调文字颜色 1 4 2 2 4 2" xfId="4692"/>
    <cellStyle name="40% - 强调文字颜色 1 4 2 2 5" xfId="4693"/>
    <cellStyle name="40% - 强调文字颜色 1 4 2 3" xfId="4694"/>
    <cellStyle name="40% - 强调文字颜色 1 4 2 3 2" xfId="4695"/>
    <cellStyle name="40% - 强调文字颜色 1 4 2 3 2 2" xfId="4698"/>
    <cellStyle name="40% - 强调文字颜色 1 4 2 3 3" xfId="4699"/>
    <cellStyle name="40% - 强调文字颜色 1 4 2 3 3 2" xfId="4702"/>
    <cellStyle name="40% - 强调文字颜色 1 4 2 3 4" xfId="4637"/>
    <cellStyle name="40% - 强调文字颜色 1 4 2 4" xfId="263"/>
    <cellStyle name="40% - 强调文字颜色 1 4 2 4 2" xfId="4703"/>
    <cellStyle name="40% - 强调文字颜色 1 4 2 5" xfId="4704"/>
    <cellStyle name="40% - 强调文字颜色 1 4 2 5 2" xfId="2313"/>
    <cellStyle name="40% - 强调文字颜色 1 4 2 6" xfId="700"/>
    <cellStyle name="40% - 强调文字颜色 1 4 3" xfId="4706"/>
    <cellStyle name="40% - 强调文字颜色 1 4 3 2" xfId="4707"/>
    <cellStyle name="40% - 强调文字颜色 1 4 3 2 2" xfId="4708"/>
    <cellStyle name="40% - 强调文字颜色 1 4 3 2 2 2" xfId="4710"/>
    <cellStyle name="40% - 强调文字颜色 1 4 3 2 3" xfId="4221"/>
    <cellStyle name="40% - 强调文字颜色 1 4 3 2 3 2" xfId="1321"/>
    <cellStyle name="40% - 强调文字颜色 1 4 3 2 4" xfId="4223"/>
    <cellStyle name="40% - 强调文字颜色 1 4 3 3" xfId="4711"/>
    <cellStyle name="40% - 强调文字颜色 1 4 3 3 2" xfId="4712"/>
    <cellStyle name="40% - 强调文字颜色 1 4 3 3 2 2" xfId="4713"/>
    <cellStyle name="40% - 强调文字颜色 1 4 3 3 3" xfId="4230"/>
    <cellStyle name="40% - 强调文字颜色 1 4 3 3 3 2" xfId="2040"/>
    <cellStyle name="40% - 强调文字颜色 1 4 3 3 4" xfId="4232"/>
    <cellStyle name="40% - 强调文字颜色 1 4 3 4" xfId="272"/>
    <cellStyle name="40% - 强调文字颜色 1 4 3 4 2" xfId="4714"/>
    <cellStyle name="40% - 强调文字颜色 1 4 3 5" xfId="3572"/>
    <cellStyle name="40% - 强调文字颜色 1 4 3 5 2" xfId="2359"/>
    <cellStyle name="40% - 强调文字颜色 1 4 3 6" xfId="3575"/>
    <cellStyle name="40% - 强调文字颜色 1 4 4" xfId="4715"/>
    <cellStyle name="40% - 强调文字颜色 1 4 4 2" xfId="4716"/>
    <cellStyle name="40% - 强调文字颜色 1 4 4 2 2" xfId="4717"/>
    <cellStyle name="40% - 强调文字颜色 1 4 4 2 2 2" xfId="4719"/>
    <cellStyle name="40% - 强调文字颜色 1 4 4 2 3" xfId="4242"/>
    <cellStyle name="40% - 强调文字颜色 1 4 4 2 3 2" xfId="3691"/>
    <cellStyle name="40% - 强调文字颜色 1 4 4 2 4" xfId="4245"/>
    <cellStyle name="40% - 强调文字颜色 1 4 4 3" xfId="4720"/>
    <cellStyle name="40% - 强调文字颜色 1 4 4 3 2" xfId="4721"/>
    <cellStyle name="40% - 强调文字颜色 1 4 4 4" xfId="4722"/>
    <cellStyle name="40% - 强调文字颜色 1 4 4 4 2" xfId="4723"/>
    <cellStyle name="40% - 强调文字颜色 1 4 4 5" xfId="3587"/>
    <cellStyle name="40% - 强调文字颜色 1 4 5" xfId="4724"/>
    <cellStyle name="40% - 强调文字颜色 1 4 5 2" xfId="4725"/>
    <cellStyle name="40% - 强调文字颜色 1 4 5 2 2" xfId="4726"/>
    <cellStyle name="40% - 强调文字颜色 1 4 5 3" xfId="4728"/>
    <cellStyle name="40% - 强调文字颜色 1 4 5 3 2" xfId="4730"/>
    <cellStyle name="40% - 强调文字颜色 1 4 5 4" xfId="4732"/>
    <cellStyle name="40% - 强调文字颜色 1 4 6" xfId="1492"/>
    <cellStyle name="40% - 强调文字颜色 1 4 6 2" xfId="1494"/>
    <cellStyle name="40% - 强调文字颜色 1 4 6 2 2" xfId="2690"/>
    <cellStyle name="40% - 强调文字颜色 1 4 6 3" xfId="4734"/>
    <cellStyle name="40% - 强调文字颜色 1 4 6 3 2" xfId="4736"/>
    <cellStyle name="40% - 强调文字颜色 1 4 6 4" xfId="4738"/>
    <cellStyle name="40% - 强调文字颜色 1 4 7" xfId="1497"/>
    <cellStyle name="40% - 强调文字颜色 1 4 7 2" xfId="1499"/>
    <cellStyle name="40% - 强调文字颜色 1 4 8" xfId="817"/>
    <cellStyle name="40% - 强调文字颜色 1 4 8 2" xfId="4244"/>
    <cellStyle name="40% - 强调文字颜色 1 4 9" xfId="4740"/>
    <cellStyle name="40% - 强调文字颜色 1 5" xfId="2740"/>
    <cellStyle name="40% - 强调文字颜色 1 5 2" xfId="2743"/>
    <cellStyle name="40% - 强调文字颜色 1 5 2 2" xfId="4741"/>
    <cellStyle name="40% - 强调文字颜色 1 5 2 2 2" xfId="4742"/>
    <cellStyle name="40% - 强调文字颜色 1 5 2 3" xfId="4743"/>
    <cellStyle name="40% - 强调文字颜色 1 5 2 3 2" xfId="4744"/>
    <cellStyle name="40% - 强调文字颜色 1 5 2 4" xfId="288"/>
    <cellStyle name="40% - 强调文字颜色 1 5 3" xfId="559"/>
    <cellStyle name="40% - 强调文字颜色 1 5 3 2" xfId="561"/>
    <cellStyle name="40% - 强调文字颜色 1 5 3 2 2" xfId="4745"/>
    <cellStyle name="40% - 强调文字颜色 1 5 3 3" xfId="4746"/>
    <cellStyle name="40% - 强调文字颜色 1 5 3 3 2" xfId="2617"/>
    <cellStyle name="40% - 强调文字颜色 1 5 3 4" xfId="298"/>
    <cellStyle name="40% - 强调文字颜色 1 5 4" xfId="563"/>
    <cellStyle name="40% - 强调文字颜色 1 5 4 2" xfId="50"/>
    <cellStyle name="40% - 强调文字颜色 1 5 5" xfId="567"/>
    <cellStyle name="40% - 强调文字颜色 1 5 5 2" xfId="1952"/>
    <cellStyle name="40% - 强调文字颜色 1 5 6" xfId="1504"/>
    <cellStyle name="40% - 强调文字颜色 1 6" xfId="2748"/>
    <cellStyle name="40% - 强调文字颜色 1 6 2" xfId="3336"/>
    <cellStyle name="40% - 强调文字颜色 1 6 2 2" xfId="4747"/>
    <cellStyle name="40% - 强调文字颜色 1 6 2 2 2" xfId="4748"/>
    <cellStyle name="40% - 强调文字颜色 1 6 2 3" xfId="43"/>
    <cellStyle name="40% - 强调文字颜色 1 6 2 3 2" xfId="1001"/>
    <cellStyle name="40% - 强调文字颜色 1 6 2 4" xfId="27"/>
    <cellStyle name="40% - 强调文字颜色 1 6 3" xfId="577"/>
    <cellStyle name="40% - 强调文字颜色 1 6 3 2" xfId="581"/>
    <cellStyle name="40% - 强调文字颜色 1 6 3 2 2" xfId="4750"/>
    <cellStyle name="40% - 强调文字颜色 1 6 3 3" xfId="1004"/>
    <cellStyle name="40% - 强调文字颜色 1 6 3 3 2" xfId="4607"/>
    <cellStyle name="40% - 强调文字颜色 1 6 3 4" xfId="4751"/>
    <cellStyle name="40% - 强调文字颜色 1 6 4" xfId="583"/>
    <cellStyle name="40% - 强调文字颜色 1 6 4 2" xfId="585"/>
    <cellStyle name="40% - 强调文字颜色 1 6 5" xfId="37"/>
    <cellStyle name="40% - 强调文字颜色 1 6 5 2" xfId="4752"/>
    <cellStyle name="40% - 强调文字颜色 1 6 6" xfId="1507"/>
    <cellStyle name="40% - 强调文字颜色 1 7" xfId="4754"/>
    <cellStyle name="40% - 强调文字颜色 1 7 2" xfId="4755"/>
    <cellStyle name="40% - 强调文字颜色 1 7 2 2" xfId="4756"/>
    <cellStyle name="40% - 强调文字颜色 1 7 2 2 2" xfId="4757"/>
    <cellStyle name="40% - 强调文字颜色 1 7 2 2 2 2" xfId="4759"/>
    <cellStyle name="40% - 强调文字颜色 1 7 2 2 3" xfId="4760"/>
    <cellStyle name="40% - 强调文字颜色 1 7 2 2 3 2" xfId="4762"/>
    <cellStyle name="40% - 强调文字颜色 1 7 2 2 4" xfId="1964"/>
    <cellStyle name="40% - 强调文字颜色 1 7 2 3" xfId="1008"/>
    <cellStyle name="40% - 强调文字颜色 1 7 2 3 2" xfId="4763"/>
    <cellStyle name="40% - 强调文字颜色 1 7 2 4" xfId="4019"/>
    <cellStyle name="40% - 强调文字颜色 1 7 2 4 2" xfId="4023"/>
    <cellStyle name="40% - 强调文字颜色 1 7 2 5" xfId="4029"/>
    <cellStyle name="40% - 强调文字颜色 1 7 3" xfId="593"/>
    <cellStyle name="40% - 强调文字颜色 1 7 3 2" xfId="4764"/>
    <cellStyle name="40% - 强调文字颜色 1 7 3 2 2" xfId="2591"/>
    <cellStyle name="40% - 强调文字颜色 1 7 3 3" xfId="1011"/>
    <cellStyle name="40% - 强调文字颜色 1 7 3 3 2" xfId="2608"/>
    <cellStyle name="40% - 强调文字颜色 1 7 3 4" xfId="4040"/>
    <cellStyle name="40% - 强调文字颜色 1 7 4" xfId="4765"/>
    <cellStyle name="40% - 强调文字颜色 1 7 4 2" xfId="4767"/>
    <cellStyle name="40% - 强调文字颜色 1 7 5" xfId="4769"/>
    <cellStyle name="40% - 强调文字颜色 1 7 5 2" xfId="4772"/>
    <cellStyle name="40% - 强调文字颜色 1 7 6" xfId="4773"/>
    <cellStyle name="40% - 强调文字颜色 1 8" xfId="4253"/>
    <cellStyle name="40% - 强调文字颜色 1 8 2" xfId="4774"/>
    <cellStyle name="40% - 强调文字颜色 1 8 2 2" xfId="2233"/>
    <cellStyle name="40% - 强调文字颜色 1 8 2 2 2" xfId="2237"/>
    <cellStyle name="40% - 强调文字颜色 1 8 2 3" xfId="2401"/>
    <cellStyle name="40% - 强调文字颜色 1 8 2 3 2" xfId="2404"/>
    <cellStyle name="40% - 强调文字颜色 1 8 2 4" xfId="2432"/>
    <cellStyle name="40% - 强调文字颜色 1 8 3" xfId="47"/>
    <cellStyle name="40% - 强调文字颜色 1 8 3 2" xfId="2932"/>
    <cellStyle name="40% - 强调文字颜色 1 8 3 2 2" xfId="2935"/>
    <cellStyle name="40% - 强调文字颜色 1 8 3 3" xfId="3107"/>
    <cellStyle name="40% - 强调文字颜色 1 8 3 3 2" xfId="3111"/>
    <cellStyle name="40% - 强调文字颜色 1 8 3 4" xfId="3147"/>
    <cellStyle name="40% - 强调文字颜色 1 8 4" xfId="4775"/>
    <cellStyle name="40% - 强调文字颜色 1 8 4 2" xfId="3755"/>
    <cellStyle name="40% - 强调文字颜色 1 8 5" xfId="4776"/>
    <cellStyle name="40% - 强调文字颜色 1 8 5 2" xfId="4305"/>
    <cellStyle name="40% - 强调文字颜色 1 8 6" xfId="4778"/>
    <cellStyle name="40% - 强调文字颜色 1 9" xfId="4780"/>
    <cellStyle name="40% - 强调文字颜色 1 9 2" xfId="4781"/>
    <cellStyle name="40% - 强调文字颜色 1 9 2 2" xfId="4783"/>
    <cellStyle name="40% - 强调文字颜色 1 9 3" xfId="4784"/>
    <cellStyle name="40% - 强调文字颜色 1 9 3 2" xfId="4786"/>
    <cellStyle name="40% - 强调文字颜色 1 9 4" xfId="3882"/>
    <cellStyle name="40% - 强调文字颜色 2 10" xfId="1215"/>
    <cellStyle name="40% - 强调文字颜色 2 10 2" xfId="1218"/>
    <cellStyle name="40% - 强调文字颜色 2 10 2 2" xfId="4787"/>
    <cellStyle name="40% - 强调文字颜色 2 10 3" xfId="4789"/>
    <cellStyle name="40% - 强调文字颜色 2 10 3 2" xfId="4790"/>
    <cellStyle name="40% - 强调文字颜色 2 10 4" xfId="2764"/>
    <cellStyle name="40% - 强调文字颜色 2 11" xfId="219"/>
    <cellStyle name="40% - 强调文字颜色 2 11 2" xfId="222"/>
    <cellStyle name="40% - 强调文字颜色 2 11 2 2" xfId="226"/>
    <cellStyle name="40% - 强调文字颜色 2 11 3" xfId="231"/>
    <cellStyle name="40% - 强调文字颜色 2 11 3 2" xfId="102"/>
    <cellStyle name="40% - 强调文字颜色 2 11 4" xfId="62"/>
    <cellStyle name="40% - 强调文字颜色 2 12" xfId="32"/>
    <cellStyle name="40% - 强调文字颜色 2 12 2" xfId="40"/>
    <cellStyle name="40% - 强调文字颜色 2 12 2 2" xfId="76"/>
    <cellStyle name="40% - 强调文字颜色 2 12 3" xfId="233"/>
    <cellStyle name="40% - 强调文字颜色 2 12 3 2" xfId="163"/>
    <cellStyle name="40% - 强调文字颜色 2 12 4" xfId="71"/>
    <cellStyle name="40% - 强调文字颜色 2 13" xfId="239"/>
    <cellStyle name="40% - 强调文字颜色 2 13 2" xfId="242"/>
    <cellStyle name="40% - 强调文字颜色 2 13 2 2" xfId="184"/>
    <cellStyle name="40% - 强调文字颜色 2 13 3" xfId="154"/>
    <cellStyle name="40% - 强调文字颜色 2 13 3 2" xfId="245"/>
    <cellStyle name="40% - 强调文字颜色 2 13 4" xfId="250"/>
    <cellStyle name="40% - 强调文字颜色 2 14" xfId="253"/>
    <cellStyle name="40% - 强调文字颜色 2 14 2" xfId="1"/>
    <cellStyle name="40% - 强调文字颜色 2 14 2 2" xfId="262"/>
    <cellStyle name="40% - 强调文字颜色 2 14 3" xfId="267"/>
    <cellStyle name="40% - 强调文字颜色 2 14 3 2" xfId="271"/>
    <cellStyle name="40% - 强调文字颜色 2 14 4" xfId="278"/>
    <cellStyle name="40% - 强调文字颜色 2 2" xfId="4791"/>
    <cellStyle name="40% - 强调文字颜色 2 2 10" xfId="638"/>
    <cellStyle name="40% - 强调文字颜色 2 2 2" xfId="4792"/>
    <cellStyle name="40% - 强调文字颜色 2 2 2 2" xfId="4794"/>
    <cellStyle name="40% - 强调文字颜色 2 2 2 2 2" xfId="4795"/>
    <cellStyle name="40% - 强调文字颜色 2 2 2 2 2 2" xfId="488"/>
    <cellStyle name="40% - 强调文字颜色 2 2 2 2 2 2 2" xfId="1024"/>
    <cellStyle name="40% - 强调文字颜色 2 2 2 2 2 2 2 2" xfId="4565"/>
    <cellStyle name="40% - 强调文字颜色 2 2 2 2 2 2 3" xfId="4569"/>
    <cellStyle name="40% - 强调文字颜色 2 2 2 2 2 2 3 2" xfId="4797"/>
    <cellStyle name="40% - 强调文字颜色 2 2 2 2 2 2 4" xfId="3742"/>
    <cellStyle name="40% - 强调文字颜色 2 2 2 2 2 3" xfId="1028"/>
    <cellStyle name="40% - 强调文字颜色 2 2 2 2 2 3 2" xfId="4799"/>
    <cellStyle name="40% - 强调文字颜色 2 2 2 2 2 4" xfId="4805"/>
    <cellStyle name="40% - 强调文字颜色 2 2 2 2 2 4 2" xfId="4810"/>
    <cellStyle name="40% - 强调文字颜色 2 2 2 2 2 5" xfId="2312"/>
    <cellStyle name="40% - 强调文字颜色 2 2 2 2 3" xfId="4481"/>
    <cellStyle name="40% - 强调文字颜色 2 2 2 2 3 2" xfId="495"/>
    <cellStyle name="40% - 强调文字颜色 2 2 2 2 3 2 2" xfId="1039"/>
    <cellStyle name="40% - 强调文字颜色 2 2 2 2 3 3" xfId="90"/>
    <cellStyle name="40% - 强调文字颜色 2 2 2 2 3 3 2" xfId="4812"/>
    <cellStyle name="40% - 强调文字颜色 2 2 2 2 3 4" xfId="4816"/>
    <cellStyle name="40% - 强调文字颜色 2 2 2 2 4" xfId="4817"/>
    <cellStyle name="40% - 强调文字颜色 2 2 2 2 4 2" xfId="4818"/>
    <cellStyle name="40% - 强调文字颜色 2 2 2 2 5" xfId="4820"/>
    <cellStyle name="40% - 强调文字颜色 2 2 2 2 5 2" xfId="4821"/>
    <cellStyle name="40% - 强调文字颜色 2 2 2 2 6" xfId="4766"/>
    <cellStyle name="40% - 强调文字颜色 2 2 2 3" xfId="3410"/>
    <cellStyle name="40% - 强调文字颜色 2 2 2 3 2" xfId="2284"/>
    <cellStyle name="40% - 强调文字颜色 2 2 2 3 2 2" xfId="198"/>
    <cellStyle name="40% - 强调文字颜色 2 2 2 3 2 2 2" xfId="961"/>
    <cellStyle name="40% - 强调文字颜色 2 2 2 3 2 3" xfId="205"/>
    <cellStyle name="40% - 强调文字颜色 2 2 2 3 2 3 2" xfId="4825"/>
    <cellStyle name="40% - 强调文字颜色 2 2 2 3 2 4" xfId="4830"/>
    <cellStyle name="40% - 强调文字颜色 2 2 2 3 3" xfId="2286"/>
    <cellStyle name="40% - 强调文字颜色 2 2 2 3 3 2" xfId="2290"/>
    <cellStyle name="40% - 强调文字颜色 2 2 2 3 3 2 2" xfId="4086"/>
    <cellStyle name="40% - 强调文字颜色 2 2 2 3 3 3" xfId="4102"/>
    <cellStyle name="40% - 强调文字颜色 2 2 2 3 3 3 2" xfId="4106"/>
    <cellStyle name="40% - 强调文字颜色 2 2 2 3 3 4" xfId="4113"/>
    <cellStyle name="40% - 强调文字颜色 2 2 2 3 4" xfId="2294"/>
    <cellStyle name="40% - 强调文字颜色 2 2 2 3 4 2" xfId="4152"/>
    <cellStyle name="40% - 强调文字颜色 2 2 2 3 5" xfId="4831"/>
    <cellStyle name="40% - 强调文字颜色 2 2 2 3 5 2" xfId="4172"/>
    <cellStyle name="40% - 强调文字颜色 2 2 2 3 6" xfId="4771"/>
    <cellStyle name="40% - 强调文字颜色 2 2 2 4" xfId="4832"/>
    <cellStyle name="40% - 强调文字颜色 2 2 2 4 2" xfId="2331"/>
    <cellStyle name="40% - 强调文字颜色 2 2 2 4 2 2" xfId="2333"/>
    <cellStyle name="40% - 强调文字颜色 2 2 2 4 2 2 2" xfId="4836"/>
    <cellStyle name="40% - 强调文字颜色 2 2 2 4 2 3" xfId="4838"/>
    <cellStyle name="40% - 强调文字颜色 2 2 2 4 2 3 2" xfId="4842"/>
    <cellStyle name="40% - 强调文字颜色 2 2 2 4 2 4" xfId="4845"/>
    <cellStyle name="40% - 强调文字颜色 2 2 2 4 3" xfId="2335"/>
    <cellStyle name="40% - 强调文字颜色 2 2 2 4 3 2" xfId="2339"/>
    <cellStyle name="40% - 强调文字颜色 2 2 2 4 4" xfId="2344"/>
    <cellStyle name="40% - 强调文字颜色 2 2 2 4 4 2" xfId="4263"/>
    <cellStyle name="40% - 强调文字颜色 2 2 2 4 5" xfId="4524"/>
    <cellStyle name="40% - 强调文字颜色 2 2 2 5" xfId="4847"/>
    <cellStyle name="40% - 强调文字颜色 2 2 2 5 2" xfId="2366"/>
    <cellStyle name="40% - 强调文字颜色 2 2 2 5 2 2" xfId="2369"/>
    <cellStyle name="40% - 强调文字颜色 2 2 2 5 3" xfId="1730"/>
    <cellStyle name="40% - 强调文字颜色 2 2 2 5 3 2" xfId="4318"/>
    <cellStyle name="40% - 强调文字颜色 2 2 2 5 4" xfId="4848"/>
    <cellStyle name="40% - 强调文字颜色 2 2 2 6" xfId="832"/>
    <cellStyle name="40% - 强调文字颜色 2 2 2 6 2" xfId="2381"/>
    <cellStyle name="40% - 强调文字颜色 2 2 2 6 2 2" xfId="4849"/>
    <cellStyle name="40% - 强调文字颜色 2 2 2 6 3" xfId="1742"/>
    <cellStyle name="40% - 强调文字颜色 2 2 2 6 3 2" xfId="4851"/>
    <cellStyle name="40% - 强调文字颜色 2 2 2 6 4" xfId="4852"/>
    <cellStyle name="40% - 强调文字颜色 2 2 2 7" xfId="4853"/>
    <cellStyle name="40% - 强调文字颜色 2 2 2 7 2" xfId="2393"/>
    <cellStyle name="40% - 强调文字颜色 2 2 2 8" xfId="4855"/>
    <cellStyle name="40% - 强调文字颜色 2 2 2 8 2" xfId="4857"/>
    <cellStyle name="40% - 强调文字颜色 2 2 2 9" xfId="1935"/>
    <cellStyle name="40% - 强调文字颜色 2 2 3" xfId="4858"/>
    <cellStyle name="40% - 强调文字颜色 2 2 3 2" xfId="4860"/>
    <cellStyle name="40% - 强调文字颜色 2 2 3 2 2" xfId="11"/>
    <cellStyle name="40% - 强调文字颜色 2 2 3 2 2 2" xfId="1737"/>
    <cellStyle name="40% - 强调文字颜色 2 2 3 2 2 2 2" xfId="1741"/>
    <cellStyle name="40% - 强调文字颜色 2 2 3 2 2 3" xfId="1572"/>
    <cellStyle name="40% - 强调文字颜色 2 2 3 2 2 3 2" xfId="4861"/>
    <cellStyle name="40% - 强调文字颜色 2 2 3 2 2 4" xfId="4864"/>
    <cellStyle name="40% - 强调文字颜色 2 2 3 2 3" xfId="4489"/>
    <cellStyle name="40% - 强调文字颜色 2 2 3 2 3 2" xfId="1751"/>
    <cellStyle name="40% - 强调文字颜色 2 2 3 2 4" xfId="3317"/>
    <cellStyle name="40% - 强调文字颜色 2 2 3 2 4 2" xfId="3322"/>
    <cellStyle name="40% - 强调文字颜色 2 2 3 2 5" xfId="1074"/>
    <cellStyle name="40% - 强调文字颜色 2 2 3 3" xfId="3418"/>
    <cellStyle name="40% - 强调文字颜色 2 2 3 3 2" xfId="2411"/>
    <cellStyle name="40% - 强调文字颜色 2 2 3 3 2 2" xfId="4534"/>
    <cellStyle name="40% - 强调文字颜色 2 2 3 3 3" xfId="4492"/>
    <cellStyle name="40% - 强调文字颜色 2 2 3 3 3 2" xfId="4540"/>
    <cellStyle name="40% - 强调文字颜色 2 2 3 3 4" xfId="4008"/>
    <cellStyle name="40% - 强调文字颜色 2 2 3 4" xfId="4865"/>
    <cellStyle name="40% - 强调文字颜色 2 2 3 4 2" xfId="2418"/>
    <cellStyle name="40% - 强调文字颜色 2 2 3 5" xfId="3688"/>
    <cellStyle name="40% - 强调文字颜色 2 2 3 5 2" xfId="2717"/>
    <cellStyle name="40% - 强调文字颜色 2 2 3 6" xfId="3694"/>
    <cellStyle name="40% - 强调文字颜色 2 2 4" xfId="4866"/>
    <cellStyle name="40% - 强调文字颜色 2 2 4 2" xfId="4867"/>
    <cellStyle name="40% - 强调文字颜色 2 2 4 2 2" xfId="59"/>
    <cellStyle name="40% - 强调文字颜色 2 2 4 2 2 2" xfId="2536"/>
    <cellStyle name="40% - 强调文字颜色 2 2 4 2 3" xfId="4499"/>
    <cellStyle name="40% - 强调文字颜色 2 2 4 2 3 2" xfId="2549"/>
    <cellStyle name="40% - 强调文字颜色 2 2 4 2 4" xfId="4868"/>
    <cellStyle name="40% - 强调文字颜色 2 2 4 3" xfId="4871"/>
    <cellStyle name="40% - 强调文字颜色 2 2 4 3 2" xfId="2443"/>
    <cellStyle name="40% - 强调文字颜色 2 2 4 3 2 2" xfId="4872"/>
    <cellStyle name="40% - 强调文字颜色 2 2 4 3 3" xfId="4503"/>
    <cellStyle name="40% - 强调文字颜色 2 2 4 3 3 2" xfId="4873"/>
    <cellStyle name="40% - 强调文字颜色 2 2 4 3 4" xfId="4874"/>
    <cellStyle name="40% - 强调文字颜色 2 2 4 4" xfId="4875"/>
    <cellStyle name="40% - 强调文字颜色 2 2 4 4 2" xfId="2455"/>
    <cellStyle name="40% - 强调文字颜色 2 2 4 5" xfId="3701"/>
    <cellStyle name="40% - 强调文字颜色 2 2 4 5 2" xfId="2746"/>
    <cellStyle name="40% - 强调文字颜色 2 2 4 6" xfId="3703"/>
    <cellStyle name="40% - 强调文字颜色 2 2 5" xfId="4377"/>
    <cellStyle name="40% - 强调文字颜色 2 2 5 2" xfId="4876"/>
    <cellStyle name="40% - 强调文字颜色 2 2 5 2 2" xfId="4877"/>
    <cellStyle name="40% - 强调文字颜色 2 2 5 2 2 2" xfId="3221"/>
    <cellStyle name="40% - 强调文字颜色 2 2 5 2 3" xfId="4511"/>
    <cellStyle name="40% - 强调文字颜色 2 2 5 2 3 2" xfId="3231"/>
    <cellStyle name="40% - 强调文字颜色 2 2 5 2 4" xfId="4878"/>
    <cellStyle name="40% - 强调文字颜色 2 2 5 3" xfId="4881"/>
    <cellStyle name="40% - 强调文字颜色 2 2 5 3 2" xfId="2490"/>
    <cellStyle name="40% - 强调文字颜色 2 2 5 4" xfId="4883"/>
    <cellStyle name="40% - 强调文字颜色 2 2 5 4 2" xfId="2509"/>
    <cellStyle name="40% - 强调文字颜色 2 2 5 5" xfId="3710"/>
    <cellStyle name="40% - 强调文字颜色 2 2 6" xfId="1596"/>
    <cellStyle name="40% - 强调文字颜色 2 2 6 2" xfId="1598"/>
    <cellStyle name="40% - 强调文字颜色 2 2 6 2 2" xfId="1601"/>
    <cellStyle name="40% - 强调文字颜色 2 2 6 3" xfId="1604"/>
    <cellStyle name="40% - 强调文字颜色 2 2 6 3 2" xfId="1606"/>
    <cellStyle name="40% - 强调文字颜色 2 2 6 4" xfId="1610"/>
    <cellStyle name="40% - 强调文字颜色 2 2 7" xfId="315"/>
    <cellStyle name="40% - 强调文字颜色 2 2 7 2" xfId="318"/>
    <cellStyle name="40% - 强调文字颜色 2 2 7 2 2" xfId="322"/>
    <cellStyle name="40% - 强调文字颜色 2 2 7 3" xfId="375"/>
    <cellStyle name="40% - 强调文字颜色 2 2 7 3 2" xfId="281"/>
    <cellStyle name="40% - 强调文字颜色 2 2 7 4" xfId="400"/>
    <cellStyle name="40% - 强调文字颜色 2 2 8" xfId="371"/>
    <cellStyle name="40% - 强调文字颜色 2 2 8 2" xfId="483"/>
    <cellStyle name="40% - 强调文字颜色 2 2 9" xfId="546"/>
    <cellStyle name="40% - 强调文字颜色 2 2 9 2" xfId="553"/>
    <cellStyle name="40% - 强调文字颜色 2 3" xfId="4885"/>
    <cellStyle name="40% - 强调文字颜色 2 3 2" xfId="4887"/>
    <cellStyle name="40% - 强调文字颜色 2 3 2 2" xfId="4889"/>
    <cellStyle name="40% - 强调文字颜色 2 3 2 2 2" xfId="3638"/>
    <cellStyle name="40% - 强调文字颜色 2 3 2 2 2 2" xfId="3640"/>
    <cellStyle name="40% - 强调文字颜色 2 3 2 2 2 2 2" xfId="3643"/>
    <cellStyle name="40% - 强调文字颜色 2 3 2 2 2 3" xfId="3646"/>
    <cellStyle name="40% - 强调文字颜色 2 3 2 2 2 3 2" xfId="3649"/>
    <cellStyle name="40% - 强调文字颜色 2 3 2 2 2 4" xfId="3656"/>
    <cellStyle name="40% - 强调文字颜色 2 3 2 2 3" xfId="3658"/>
    <cellStyle name="40% - 强调文字颜色 2 3 2 2 3 2" xfId="3660"/>
    <cellStyle name="40% - 强调文字颜色 2 3 2 2 4" xfId="2024"/>
    <cellStyle name="40% - 强调文字颜色 2 3 2 2 4 2" xfId="3678"/>
    <cellStyle name="40% - 强调文字颜色 2 3 2 2 5" xfId="3681"/>
    <cellStyle name="40% - 强调文字颜色 2 3 2 3" xfId="4891"/>
    <cellStyle name="40% - 强调文字颜色 2 3 2 3 2" xfId="2993"/>
    <cellStyle name="40% - 强调文字颜色 2 3 2 3 2 2" xfId="2999"/>
    <cellStyle name="40% - 强调文字颜色 2 3 2 3 3" xfId="3005"/>
    <cellStyle name="40% - 强调文字颜色 2 3 2 3 3 2" xfId="3011"/>
    <cellStyle name="40% - 强调文字颜色 2 3 2 3 4" xfId="2030"/>
    <cellStyle name="40% - 强调文字颜色 2 3 2 4" xfId="4893"/>
    <cellStyle name="40% - 强调文字颜色 2 3 2 4 2" xfId="3056"/>
    <cellStyle name="40% - 强调文字颜色 2 3 2 5" xfId="4896"/>
    <cellStyle name="40% - 强调文字颜色 2 3 2 5 2" xfId="2867"/>
    <cellStyle name="40% - 强调文字颜色 2 3 2 6" xfId="840"/>
    <cellStyle name="40% - 强调文字颜色 2 3 3" xfId="4897"/>
    <cellStyle name="40% - 强调文字颜色 2 3 3 2" xfId="4898"/>
    <cellStyle name="40% - 强调文字颜色 2 3 3 2 2" xfId="4191"/>
    <cellStyle name="40% - 强调文字颜色 2 3 3 2 2 2" xfId="4193"/>
    <cellStyle name="40% - 强调文字颜色 2 3 3 2 3" xfId="4201"/>
    <cellStyle name="40% - 强调文字颜色 2 3 3 2 3 2" xfId="4204"/>
    <cellStyle name="40% - 强调文字颜色 2 3 3 2 4" xfId="2059"/>
    <cellStyle name="40% - 强调文字颜色 2 3 3 3" xfId="4899"/>
    <cellStyle name="40% - 强调文字颜色 2 3 3 3 2" xfId="3122"/>
    <cellStyle name="40% - 强调文字颜色 2 3 3 3 2 2" xfId="4285"/>
    <cellStyle name="40% - 强调文字颜色 2 3 3 3 3" xfId="4292"/>
    <cellStyle name="40% - 强调文字颜色 2 3 3 3 3 2" xfId="4296"/>
    <cellStyle name="40% - 强调文字颜色 2 3 3 3 4" xfId="4299"/>
    <cellStyle name="40% - 强调文字颜色 2 3 3 4" xfId="4900"/>
    <cellStyle name="40% - 强调文字颜色 2 3 3 4 2" xfId="3141"/>
    <cellStyle name="40% - 强调文字颜色 2 3 3 5" xfId="3717"/>
    <cellStyle name="40% - 强调文字颜色 2 3 3 5 2" xfId="2791"/>
    <cellStyle name="40% - 强调文字颜色 2 3 3 6" xfId="3719"/>
    <cellStyle name="40% - 强调文字颜色 2 3 4" xfId="4901"/>
    <cellStyle name="40% - 强调文字颜色 2 3 4 2" xfId="4902"/>
    <cellStyle name="40% - 强调文字颜色 2 3 4 2 2" xfId="4903"/>
    <cellStyle name="40% - 强调文字颜色 2 3 4 2 2 2" xfId="4904"/>
    <cellStyle name="40% - 强调文字颜色 2 3 4 2 3" xfId="4905"/>
    <cellStyle name="40% - 强调文字颜色 2 3 4 2 3 2" xfId="4033"/>
    <cellStyle name="40% - 强调文字颜色 2 3 4 2 4" xfId="4906"/>
    <cellStyle name="40% - 强调文字颜色 2 3 4 3" xfId="4907"/>
    <cellStyle name="40% - 强调文字颜色 2 3 4 3 2" xfId="3158"/>
    <cellStyle name="40% - 强调文字颜色 2 3 4 4" xfId="4908"/>
    <cellStyle name="40% - 强调文字颜色 2 3 4 4 2" xfId="3179"/>
    <cellStyle name="40% - 强调文字颜色 2 3 4 5" xfId="3729"/>
    <cellStyle name="40% - 强调文字颜色 2 3 5" xfId="4909"/>
    <cellStyle name="40% - 强调文字颜色 2 3 5 2" xfId="4910"/>
    <cellStyle name="40% - 强调文字颜色 2 3 5 2 2" xfId="4911"/>
    <cellStyle name="40% - 强调文字颜色 2 3 5 3" xfId="4912"/>
    <cellStyle name="40% - 强调文字颜色 2 3 5 3 2" xfId="3198"/>
    <cellStyle name="40% - 强调文字颜色 2 3 5 4" xfId="4913"/>
    <cellStyle name="40% - 强调文字颜色 2 3 6" xfId="1617"/>
    <cellStyle name="40% - 强调文字颜色 2 3 6 2" xfId="1619"/>
    <cellStyle name="40% - 强调文字颜色 2 3 6 2 2" xfId="4914"/>
    <cellStyle name="40% - 强调文字颜色 2 3 6 3" xfId="4915"/>
    <cellStyle name="40% - 强调文字颜色 2 3 6 3 2" xfId="3225"/>
    <cellStyle name="40% - 强调文字颜色 2 3 6 4" xfId="4916"/>
    <cellStyle name="40% - 强调文字颜色 2 3 7" xfId="719"/>
    <cellStyle name="40% - 强调文字颜色 2 3 7 2" xfId="724"/>
    <cellStyle name="40% - 强调文字颜色 2 3 8" xfId="751"/>
    <cellStyle name="40% - 强调文字颜色 2 3 8 2" xfId="755"/>
    <cellStyle name="40% - 强调文字颜色 2 3 9" xfId="797"/>
    <cellStyle name="40% - 强调文字颜色 2 4" xfId="2471"/>
    <cellStyle name="40% - 强调文字颜色 2 4 2" xfId="4918"/>
    <cellStyle name="40% - 强调文字颜色 2 4 2 2" xfId="4919"/>
    <cellStyle name="40% - 强调文字颜色 2 4 2 2 2" xfId="4921"/>
    <cellStyle name="40% - 强调文字颜色 2 4 2 2 2 2" xfId="4922"/>
    <cellStyle name="40% - 强调文字颜色 2 4 2 2 2 2 2" xfId="4926"/>
    <cellStyle name="40% - 强调文字颜色 2 4 2 2 2 3" xfId="4927"/>
    <cellStyle name="40% - 强调文字颜色 2 4 2 2 2 3 2" xfId="4929"/>
    <cellStyle name="40% - 强调文字颜色 2 4 2 2 2 4" xfId="4932"/>
    <cellStyle name="40% - 强调文字颜色 2 4 2 2 3" xfId="4933"/>
    <cellStyle name="40% - 强调文字颜色 2 4 2 2 3 2" xfId="4934"/>
    <cellStyle name="40% - 强调文字颜色 2 4 2 2 4" xfId="2189"/>
    <cellStyle name="40% - 强调文字颜色 2 4 2 2 4 2" xfId="4935"/>
    <cellStyle name="40% - 强调文字颜色 2 4 2 2 5" xfId="4936"/>
    <cellStyle name="40% - 强调文字颜色 2 4 2 3" xfId="4937"/>
    <cellStyle name="40% - 强调文字颜色 2 4 2 3 2" xfId="3785"/>
    <cellStyle name="40% - 强调文字颜色 2 4 2 3 2 2" xfId="3789"/>
    <cellStyle name="40% - 强调文字颜色 2 4 2 3 3" xfId="3791"/>
    <cellStyle name="40% - 强调文字颜色 2 4 2 3 3 2" xfId="3794"/>
    <cellStyle name="40% - 强调文字颜色 2 4 2 3 4" xfId="2666"/>
    <cellStyle name="40% - 强调文字颜色 2 4 2 4" xfId="4938"/>
    <cellStyle name="40% - 强调文字颜色 2 4 2 4 2" xfId="3814"/>
    <cellStyle name="40% - 强调文字颜色 2 4 2 5" xfId="329"/>
    <cellStyle name="40% - 强调文字颜色 2 4 2 5 2" xfId="3036"/>
    <cellStyle name="40% - 强调文字颜色 2 4 2 6" xfId="4939"/>
    <cellStyle name="40% - 强调文字颜色 2 4 3" xfId="4940"/>
    <cellStyle name="40% - 强调文字颜色 2 4 3 2" xfId="4942"/>
    <cellStyle name="40% - 强调文字颜色 2 4 3 2 2" xfId="4944"/>
    <cellStyle name="40% - 强调文字颜色 2 4 3 2 2 2" xfId="4688"/>
    <cellStyle name="40% - 强调文字颜色 2 4 3 2 3" xfId="4946"/>
    <cellStyle name="40% - 强调文字颜色 2 4 3 2 3 2" xfId="4948"/>
    <cellStyle name="40% - 强调文字颜色 2 4 3 2 4" xfId="2684"/>
    <cellStyle name="40% - 强调文字颜色 2 4 3 3" xfId="4950"/>
    <cellStyle name="40% - 强调文字颜色 2 4 3 3 2" xfId="3848"/>
    <cellStyle name="40% - 强调文字颜色 2 4 3 3 2 2" xfId="4953"/>
    <cellStyle name="40% - 强调文字颜色 2 4 3 3 3" xfId="4955"/>
    <cellStyle name="40% - 强调文字颜色 2 4 3 3 3 2" xfId="4957"/>
    <cellStyle name="40% - 强调文字颜色 2 4 3 3 4" xfId="2687"/>
    <cellStyle name="40% - 强调文字颜色 2 4 3 4" xfId="4959"/>
    <cellStyle name="40% - 强调文字颜色 2 4 3 4 2" xfId="3859"/>
    <cellStyle name="40% - 强调文字颜色 2 4 3 5" xfId="337"/>
    <cellStyle name="40% - 强调文字颜色 2 4 3 5 2" xfId="2943"/>
    <cellStyle name="40% - 强调文字颜色 2 4 3 6" xfId="2949"/>
    <cellStyle name="40% - 强调文字颜色 2 4 4" xfId="4960"/>
    <cellStyle name="40% - 强调文字颜色 2 4 4 2" xfId="4961"/>
    <cellStyle name="40% - 强调文字颜色 2 4 4 2 2" xfId="4962"/>
    <cellStyle name="40% - 强调文字颜色 2 4 4 2 2 2" xfId="1128"/>
    <cellStyle name="40% - 强调文字颜色 2 4 4 2 3" xfId="4963"/>
    <cellStyle name="40% - 强调文字颜色 2 4 4 2 3 2" xfId="1357"/>
    <cellStyle name="40% - 强调文字颜色 2 4 4 2 4" xfId="2702"/>
    <cellStyle name="40% - 强调文字颜色 2 4 4 3" xfId="4964"/>
    <cellStyle name="40% - 强调文字颜色 2 4 4 3 2" xfId="3868"/>
    <cellStyle name="40% - 强调文字颜色 2 4 4 4" xfId="4966"/>
    <cellStyle name="40% - 强调文字颜色 2 4 4 4 2" xfId="3878"/>
    <cellStyle name="40% - 强调文字颜色 2 4 4 5" xfId="2959"/>
    <cellStyle name="40% - 强调文字颜色 2 4 5" xfId="4968"/>
    <cellStyle name="40% - 强调文字颜色 2 4 5 2" xfId="4969"/>
    <cellStyle name="40% - 强调文字颜色 2 4 5 2 2" xfId="4777"/>
    <cellStyle name="40% - 强调文字颜色 2 4 5 3" xfId="4972"/>
    <cellStyle name="40% - 强调文字颜色 2 4 5 3 2" xfId="3895"/>
    <cellStyle name="40% - 强调文字颜色 2 4 5 4" xfId="4975"/>
    <cellStyle name="40% - 强调文字颜色 2 4 6" xfId="1624"/>
    <cellStyle name="40% - 强调文字颜色 2 4 6 2" xfId="1626"/>
    <cellStyle name="40% - 强调文字颜色 2 4 6 2 2" xfId="3440"/>
    <cellStyle name="40% - 强调文字颜色 2 4 6 3" xfId="4978"/>
    <cellStyle name="40% - 强调文字颜色 2 4 6 3 2" xfId="3920"/>
    <cellStyle name="40% - 强调文字颜色 2 4 6 4" xfId="4981"/>
    <cellStyle name="40% - 强调文字颜色 2 4 7" xfId="849"/>
    <cellStyle name="40% - 强调文字颜色 2 4 7 2" xfId="853"/>
    <cellStyle name="40% - 强调文字颜色 2 4 8" xfId="112"/>
    <cellStyle name="40% - 强调文字颜色 2 4 8 2" xfId="912"/>
    <cellStyle name="40% - 强调文字颜色 2 4 9" xfId="933"/>
    <cellStyle name="40% - 强调文字颜色 2 5" xfId="4983"/>
    <cellStyle name="40% - 强调文字颜色 2 5 2" xfId="4984"/>
    <cellStyle name="40% - 强调文字颜色 2 5 2 2" xfId="1843"/>
    <cellStyle name="40% - 强调文字颜色 2 5 2 2 2" xfId="1845"/>
    <cellStyle name="40% - 强调文字颜色 2 5 2 3" xfId="1848"/>
    <cellStyle name="40% - 强调文字颜色 2 5 2 3 2" xfId="1850"/>
    <cellStyle name="40% - 强调文字颜色 2 5 2 4" xfId="1854"/>
    <cellStyle name="40% - 强调文字颜色 2 5 3" xfId="143"/>
    <cellStyle name="40% - 强调文字颜色 2 5 3 2" xfId="625"/>
    <cellStyle name="40% - 强调文字颜色 2 5 3 2 2" xfId="1881"/>
    <cellStyle name="40% - 强调文字颜色 2 5 3 3" xfId="1884"/>
    <cellStyle name="40% - 强调文字颜色 2 5 3 3 2" xfId="1886"/>
    <cellStyle name="40% - 强调文字颜色 2 5 3 4" xfId="1890"/>
    <cellStyle name="40% - 强调文字颜色 2 5 4" xfId="634"/>
    <cellStyle name="40% - 强调文字颜色 2 5 4 2" xfId="637"/>
    <cellStyle name="40% - 强调文字颜色 2 5 5" xfId="645"/>
    <cellStyle name="40% - 强调文字颜色 2 5 5 2" xfId="310"/>
    <cellStyle name="40% - 强调文字颜色 2 5 6" xfId="1630"/>
    <cellStyle name="40% - 强调文字颜色 2 6" xfId="3705"/>
    <cellStyle name="40% - 强调文字颜色 2 6 2" xfId="4554"/>
    <cellStyle name="40% - 强调文字颜色 2 6 2 2" xfId="1977"/>
    <cellStyle name="40% - 强调文字颜色 2 6 2 2 2" xfId="1981"/>
    <cellStyle name="40% - 强调文字颜色 2 6 2 3" xfId="791"/>
    <cellStyle name="40% - 强调文字颜色 2 6 2 3 2" xfId="4556"/>
    <cellStyle name="40% - 强调文字颜色 2 6 2 4" xfId="4558"/>
    <cellStyle name="40% - 强调文字颜色 2 6 3" xfId="660"/>
    <cellStyle name="40% - 强调文字颜色 2 6 3 2" xfId="1990"/>
    <cellStyle name="40% - 强调文字颜色 2 6 3 2 2" xfId="4561"/>
    <cellStyle name="40% - 强调文字颜色 2 6 3 3" xfId="1023"/>
    <cellStyle name="40% - 强调文字颜色 2 6 3 3 2" xfId="4564"/>
    <cellStyle name="40% - 强调文字颜色 2 6 3 4" xfId="4567"/>
    <cellStyle name="40% - 强调文字颜色 2 6 4" xfId="4572"/>
    <cellStyle name="40% - 强调文字颜色 2 6 4 2" xfId="4575"/>
    <cellStyle name="40% - 强调文字颜色 2 6 5" xfId="4579"/>
    <cellStyle name="40% - 强调文字颜色 2 6 5 2" xfId="4581"/>
    <cellStyle name="40% - 强调文字颜色 2 6 6" xfId="1634"/>
    <cellStyle name="40% - 强调文字颜色 2 7" xfId="3324"/>
    <cellStyle name="40% - 强调文字颜色 2 7 2" xfId="3327"/>
    <cellStyle name="40% - 强调文字颜色 2 7 2 2" xfId="2011"/>
    <cellStyle name="40% - 强调文字颜色 2 7 2 2 2" xfId="3329"/>
    <cellStyle name="40% - 强调文字颜色 2 7 2 2 2 2" xfId="3331"/>
    <cellStyle name="40% - 强调文字颜色 2 7 2 2 3" xfId="225"/>
    <cellStyle name="40% - 强调文字颜色 2 7 2 2 3 2" xfId="3333"/>
    <cellStyle name="40% - 强调文字颜色 2 7 2 2 4" xfId="3335"/>
    <cellStyle name="40% - 强调文字颜色 2 7 2 3" xfId="1034"/>
    <cellStyle name="40% - 强调文字颜色 2 7 2 3 2" xfId="3338"/>
    <cellStyle name="40% - 强调文字颜色 2 7 2 4" xfId="3342"/>
    <cellStyle name="40% - 强调文字颜色 2 7 2 4 2" xfId="3347"/>
    <cellStyle name="40% - 强调文字颜色 2 7 2 5" xfId="3350"/>
    <cellStyle name="40% - 强调文字颜色 2 7 3" xfId="670"/>
    <cellStyle name="40% - 强调文字颜色 2 7 3 2" xfId="2020"/>
    <cellStyle name="40% - 强调文字颜色 2 7 3 2 2" xfId="3352"/>
    <cellStyle name="40% - 强调文字颜色 2 7 3 3" xfId="1037"/>
    <cellStyle name="40% - 强调文字颜色 2 7 3 3 2" xfId="3355"/>
    <cellStyle name="40% - 强调文字颜色 2 7 3 4" xfId="3359"/>
    <cellStyle name="40% - 强调文字颜色 2 7 4" xfId="3362"/>
    <cellStyle name="40% - 强调文字颜色 2 7 4 2" xfId="3366"/>
    <cellStyle name="40% - 强调文字颜色 2 7 5" xfId="3369"/>
    <cellStyle name="40% - 强调文字颜色 2 7 5 2" xfId="3371"/>
    <cellStyle name="40% - 强调文字颜色 2 7 6" xfId="3373"/>
    <cellStyle name="40% - 强调文字颜色 2 8" xfId="3375"/>
    <cellStyle name="40% - 强调文字颜色 2 8 2" xfId="3380"/>
    <cellStyle name="40% - 强调文字颜色 2 8 2 2" xfId="2052"/>
    <cellStyle name="40% - 强调文字颜色 2 8 2 2 2" xfId="3384"/>
    <cellStyle name="40% - 强调文字颜色 2 8 2 3" xfId="3388"/>
    <cellStyle name="40% - 强调文字颜色 2 8 2 3 2" xfId="3391"/>
    <cellStyle name="40% - 强调文字颜色 2 8 2 4" xfId="3396"/>
    <cellStyle name="40% - 强调文字颜色 2 8 3" xfId="3402"/>
    <cellStyle name="40% - 强调文字颜色 2 8 3 2" xfId="3406"/>
    <cellStyle name="40% - 强调文字颜色 2 8 3 2 2" xfId="3409"/>
    <cellStyle name="40% - 强调文字颜色 2 8 3 3" xfId="3413"/>
    <cellStyle name="40% - 强调文字颜色 2 8 3 3 2" xfId="3416"/>
    <cellStyle name="40% - 强调文字颜色 2 8 3 4" xfId="3422"/>
    <cellStyle name="40% - 强调文字颜色 2 8 4" xfId="3427"/>
    <cellStyle name="40% - 强调文字颜色 2 8 4 2" xfId="67"/>
    <cellStyle name="40% - 强调文字颜色 2 8 5" xfId="3431"/>
    <cellStyle name="40% - 强调文字颜色 2 8 5 2" xfId="3434"/>
    <cellStyle name="40% - 强调文字颜色 2 8 6" xfId="3437"/>
    <cellStyle name="40% - 强调文字颜色 2 9" xfId="3442"/>
    <cellStyle name="40% - 强调文字颜色 2 9 2" xfId="3446"/>
    <cellStyle name="40% - 强调文字颜色 2 9 2 2" xfId="3451"/>
    <cellStyle name="40% - 强调文字颜色 2 9 3" xfId="3466"/>
    <cellStyle name="40% - 强调文字颜色 2 9 3 2" xfId="3472"/>
    <cellStyle name="40% - 强调文字颜色 2 9 4" xfId="3476"/>
    <cellStyle name="40% - 强调文字颜色 3 10" xfId="3034"/>
    <cellStyle name="40% - 强调文字颜色 3 10 2" xfId="4986"/>
    <cellStyle name="40% - 强调文字颜色 3 10 2 2" xfId="4987"/>
    <cellStyle name="40% - 强调文字颜色 3 10 3" xfId="4988"/>
    <cellStyle name="40% - 强调文字颜色 3 10 3 2" xfId="4819"/>
    <cellStyle name="40% - 强调文字颜色 3 10 4" xfId="4989"/>
    <cellStyle name="40% - 强调文字颜色 3 11" xfId="1062"/>
    <cellStyle name="40% - 强调文字颜色 3 11 2" xfId="1063"/>
    <cellStyle name="40% - 强调文字颜色 3 11 2 2" xfId="1066"/>
    <cellStyle name="40% - 强调文字颜色 3 11 3" xfId="1070"/>
    <cellStyle name="40% - 强调文字颜色 3 11 3 2" xfId="1073"/>
    <cellStyle name="40% - 强调文字颜色 3 11 4" xfId="1078"/>
    <cellStyle name="40% - 强调文字颜色 3 12" xfId="1080"/>
    <cellStyle name="40% - 强调文字颜色 3 12 2" xfId="1083"/>
    <cellStyle name="40% - 强调文字颜色 3 12 2 2" xfId="1087"/>
    <cellStyle name="40% - 强调文字颜色 3 12 3" xfId="1090"/>
    <cellStyle name="40% - 强调文字颜色 3 12 3 2" xfId="1095"/>
    <cellStyle name="40% - 强调文字颜色 3 12 4" xfId="1098"/>
    <cellStyle name="40% - 强调文字颜色 3 13" xfId="1101"/>
    <cellStyle name="40% - 强调文字颜色 3 13 2" xfId="1104"/>
    <cellStyle name="40% - 强调文字颜色 3 13 2 2" xfId="513"/>
    <cellStyle name="40% - 强调文字颜色 3 13 3" xfId="1107"/>
    <cellStyle name="40% - 强调文字颜色 3 13 3 2" xfId="570"/>
    <cellStyle name="40% - 强调文字颜色 3 13 4" xfId="1111"/>
    <cellStyle name="40% - 强调文字颜色 3 14" xfId="993"/>
    <cellStyle name="40% - 强调文字颜色 3 14 2" xfId="1114"/>
    <cellStyle name="40% - 强调文字颜色 3 14 2 2" xfId="779"/>
    <cellStyle name="40% - 强调文字颜色 3 14 3" xfId="1117"/>
    <cellStyle name="40% - 强调文字颜色 3 14 3 2" xfId="105"/>
    <cellStyle name="40% - 强调文字颜色 3 14 4" xfId="1122"/>
    <cellStyle name="40% - 强调文字颜色 3 2" xfId="4991"/>
    <cellStyle name="40% - 强调文字颜色 3 2 10" xfId="3924"/>
    <cellStyle name="40% - 强调文字颜色 3 2 2" xfId="3655"/>
    <cellStyle name="40% - 强调文字颜色 3 2 2 2" xfId="4994"/>
    <cellStyle name="40% - 强调文字颜色 3 2 2 2 2" xfId="4999"/>
    <cellStyle name="40% - 强调文字颜色 3 2 2 2 2 2" xfId="5004"/>
    <cellStyle name="40% - 强调文字颜色 3 2 2 2 2 2 2" xfId="5007"/>
    <cellStyle name="40% - 强调文字颜色 3 2 2 2 2 2 2 2" xfId="5010"/>
    <cellStyle name="40% - 强调文字颜色 3 2 2 2 2 2 3" xfId="5014"/>
    <cellStyle name="40% - 强调文字颜色 3 2 2 2 2 2 3 2" xfId="5018"/>
    <cellStyle name="40% - 强调文字颜色 3 2 2 2 2 2 4" xfId="5023"/>
    <cellStyle name="40% - 强调文字颜色 3 2 2 2 2 3" xfId="2262"/>
    <cellStyle name="40% - 强调文字颜色 3 2 2 2 2 3 2" xfId="5026"/>
    <cellStyle name="40% - 强调文字颜色 3 2 2 2 2 4" xfId="5030"/>
    <cellStyle name="40% - 强调文字颜色 3 2 2 2 2 4 2" xfId="5035"/>
    <cellStyle name="40% - 强调文字颜色 3 2 2 2 2 5" xfId="3033"/>
    <cellStyle name="40% - 强调文字颜色 3 2 2 2 3" xfId="3262"/>
    <cellStyle name="40% - 强调文字颜色 3 2 2 2 3 2" xfId="5037"/>
    <cellStyle name="40% - 强调文字颜色 3 2 2 2 3 2 2" xfId="5039"/>
    <cellStyle name="40% - 强调文字颜色 3 2 2 2 3 3" xfId="2269"/>
    <cellStyle name="40% - 强调文字颜色 3 2 2 2 3 3 2" xfId="5041"/>
    <cellStyle name="40% - 强调文字颜色 3 2 2 2 3 4" xfId="5044"/>
    <cellStyle name="40% - 强调文字颜色 3 2 2 2 4" xfId="5046"/>
    <cellStyle name="40% - 强调文字颜色 3 2 2 2 4 2" xfId="5048"/>
    <cellStyle name="40% - 强调文字颜色 3 2 2 2 5" xfId="94"/>
    <cellStyle name="40% - 强调文字颜色 3 2 2 2 5 2" xfId="1514"/>
    <cellStyle name="40% - 强调文字颜色 3 2 2 2 6" xfId="1561"/>
    <cellStyle name="40% - 强调文字颜色 3 2 2 3" xfId="5049"/>
    <cellStyle name="40% - 强调文字颜色 3 2 2 3 2" xfId="5051"/>
    <cellStyle name="40% - 强调文字颜色 3 2 2 3 2 2" xfId="5053"/>
    <cellStyle name="40% - 强调文字颜色 3 2 2 3 2 2 2" xfId="5054"/>
    <cellStyle name="40% - 强调文字颜色 3 2 2 3 2 3" xfId="2279"/>
    <cellStyle name="40% - 强调文字颜色 3 2 2 3 2 3 2" xfId="5055"/>
    <cellStyle name="40% - 强调文字颜色 3 2 2 3 2 4" xfId="5057"/>
    <cellStyle name="40% - 强调文字颜色 3 2 2 3 3" xfId="3268"/>
    <cellStyle name="40% - 强调文字颜色 3 2 2 3 3 2" xfId="3514"/>
    <cellStyle name="40% - 强调文字颜色 3 2 2 3 3 2 2" xfId="3517"/>
    <cellStyle name="40% - 强调文字颜色 3 2 2 3 3 3" xfId="3523"/>
    <cellStyle name="40% - 强调文字颜色 3 2 2 3 3 3 2" xfId="5058"/>
    <cellStyle name="40% - 强调文字颜色 3 2 2 3 3 4" xfId="5"/>
    <cellStyle name="40% - 强调文字颜色 3 2 2 3 4" xfId="5060"/>
    <cellStyle name="40% - 强调文字颜色 3 2 2 3 4 2" xfId="5061"/>
    <cellStyle name="40% - 强调文字颜色 3 2 2 3 5" xfId="1640"/>
    <cellStyle name="40% - 强调文字颜色 3 2 2 3 5 2" xfId="1643"/>
    <cellStyle name="40% - 强调文字颜色 3 2 2 3 6" xfId="1649"/>
    <cellStyle name="40% - 强调文字颜色 3 2 2 4" xfId="5062"/>
    <cellStyle name="40% - 强调文字颜色 3 2 2 4 2" xfId="5064"/>
    <cellStyle name="40% - 强调文字颜色 3 2 2 4 2 2" xfId="5066"/>
    <cellStyle name="40% - 强调文字颜色 3 2 2 4 2 2 2" xfId="5067"/>
    <cellStyle name="40% - 强调文字颜色 3 2 2 4 2 3" xfId="4823"/>
    <cellStyle name="40% - 强调文字颜色 3 2 2 4 2 3 2" xfId="5068"/>
    <cellStyle name="40% - 强调文字颜色 3 2 2 4 2 4" xfId="5069"/>
    <cellStyle name="40% - 强调文字颜色 3 2 2 4 3" xfId="4589"/>
    <cellStyle name="40% - 强调文字颜色 3 2 2 4 3 2" xfId="5071"/>
    <cellStyle name="40% - 强调文字颜色 3 2 2 4 4" xfId="5073"/>
    <cellStyle name="40% - 强调文字颜色 3 2 2 4 4 2" xfId="5074"/>
    <cellStyle name="40% - 强调文字颜色 3 2 2 4 5" xfId="1669"/>
    <cellStyle name="40% - 强调文字颜色 3 2 2 5" xfId="5075"/>
    <cellStyle name="40% - 强调文字颜色 3 2 2 5 2" xfId="3546"/>
    <cellStyle name="40% - 强调文字颜色 3 2 2 5 2 2" xfId="3549"/>
    <cellStyle name="40% - 强调文字颜色 3 2 2 5 3" xfId="2532"/>
    <cellStyle name="40% - 强调文字颜色 3 2 2 5 3 2" xfId="5077"/>
    <cellStyle name="40% - 强调文字颜色 3 2 2 5 4" xfId="5079"/>
    <cellStyle name="40% - 强调文字颜色 3 2 2 6" xfId="392"/>
    <cellStyle name="40% - 强调文字颜色 3 2 2 6 2" xfId="3560"/>
    <cellStyle name="40% - 强调文字颜色 3 2 2 6 2 2" xfId="5082"/>
    <cellStyle name="40% - 强调文字颜色 3 2 2 6 3" xfId="2541"/>
    <cellStyle name="40% - 强调文字颜色 3 2 2 6 3 2" xfId="5086"/>
    <cellStyle name="40% - 强调文字颜色 3 2 2 6 4" xfId="860"/>
    <cellStyle name="40% - 强调文字颜色 3 2 2 7" xfId="1240"/>
    <cellStyle name="40% - 强调文字颜色 3 2 2 7 2" xfId="3935"/>
    <cellStyle name="40% - 强调文字颜色 3 2 2 8" xfId="3938"/>
    <cellStyle name="40% - 强调文字颜色 3 2 2 8 2" xfId="3941"/>
    <cellStyle name="40% - 强调文字颜色 3 2 2 9" xfId="3101"/>
    <cellStyle name="40% - 强调文字颜色 3 2 3" xfId="5089"/>
    <cellStyle name="40% - 强调文字颜色 3 2 3 2" xfId="5090"/>
    <cellStyle name="40% - 强调文字颜色 3 2 3 2 2" xfId="5093"/>
    <cellStyle name="40% - 强调文字颜色 3 2 3 2 2 2" xfId="4802"/>
    <cellStyle name="40% - 强调文字颜色 3 2 3 2 2 2 2" xfId="4808"/>
    <cellStyle name="40% - 强调文字颜色 3 2 3 2 2 3" xfId="2308"/>
    <cellStyle name="40% - 强调文字颜色 3 2 3 2 2 3 2" xfId="5097"/>
    <cellStyle name="40% - 强调文字颜色 3 2 3 2 2 4" xfId="5103"/>
    <cellStyle name="40% - 强调文字颜色 3 2 3 2 3" xfId="3280"/>
    <cellStyle name="40% - 强调文字颜色 3 2 3 2 3 2" xfId="4814"/>
    <cellStyle name="40% - 强调文字颜色 3 2 3 2 4" xfId="5105"/>
    <cellStyle name="40% - 强调文字颜色 3 2 3 2 4 2" xfId="5107"/>
    <cellStyle name="40% - 强调文字颜色 3 2 3 2 5" xfId="2238"/>
    <cellStyle name="40% - 强调文字颜色 3 2 3 3" xfId="5108"/>
    <cellStyle name="40% - 强调文字颜色 3 2 3 3 2" xfId="5110"/>
    <cellStyle name="40% - 强调文字颜色 3 2 3 3 2 2" xfId="4827"/>
    <cellStyle name="40% - 强调文字颜色 3 2 3 3 3" xfId="3285"/>
    <cellStyle name="40% - 强调文字颜色 3 2 3 3 3 2" xfId="4111"/>
    <cellStyle name="40% - 强调文字颜色 3 2 3 3 4" xfId="5112"/>
    <cellStyle name="40% - 强调文字颜色 3 2 3 4" xfId="493"/>
    <cellStyle name="40% - 强调文字颜色 3 2 3 4 2" xfId="5114"/>
    <cellStyle name="40% - 强调文字颜色 3 2 3 5" xfId="3761"/>
    <cellStyle name="40% - 强调文字颜色 3 2 3 5 2" xfId="3581"/>
    <cellStyle name="40% - 强调文字颜色 3 2 3 6" xfId="3773"/>
    <cellStyle name="40% - 强调文字颜色 3 2 4" xfId="5116"/>
    <cellStyle name="40% - 强调文字颜色 3 2 4 2" xfId="5117"/>
    <cellStyle name="40% - 强调文字颜色 3 2 4 2 2" xfId="5119"/>
    <cellStyle name="40% - 强调文字颜色 3 2 4 2 2 2" xfId="4863"/>
    <cellStyle name="40% - 强调文字颜色 3 2 4 2 3" xfId="3292"/>
    <cellStyle name="40% - 强调文字颜色 3 2 4 2 3 2" xfId="5120"/>
    <cellStyle name="40% - 强调文字颜色 3 2 4 2 4" xfId="5121"/>
    <cellStyle name="40% - 强调文字颜色 3 2 4 3" xfId="5122"/>
    <cellStyle name="40% - 强调文字颜色 3 2 4 3 2" xfId="5124"/>
    <cellStyle name="40% - 强调文字颜色 3 2 4 3 2 2" xfId="5126"/>
    <cellStyle name="40% - 强调文字颜色 3 2 4 3 3" xfId="3296"/>
    <cellStyle name="40% - 强调文字颜色 3 2 4 3 3 2" xfId="5127"/>
    <cellStyle name="40% - 强调文字颜色 3 2 4 3 4" xfId="5128"/>
    <cellStyle name="40% - 强调文字颜色 3 2 4 4" xfId="498"/>
    <cellStyle name="40% - 强调文字颜色 3 2 4 4 2" xfId="5129"/>
    <cellStyle name="40% - 强调文字颜色 3 2 4 5" xfId="3779"/>
    <cellStyle name="40% - 强调文字颜色 3 2 4 5 2" xfId="3625"/>
    <cellStyle name="40% - 强调文字颜色 3 2 4 6" xfId="3781"/>
    <cellStyle name="40% - 强调文字颜色 3 2 5" xfId="5130"/>
    <cellStyle name="40% - 强调文字颜色 3 2 5 2" xfId="5131"/>
    <cellStyle name="40% - 强调文字颜色 3 2 5 2 2" xfId="5135"/>
    <cellStyle name="40% - 强调文字颜色 3 2 5 2 2 2" xfId="5138"/>
    <cellStyle name="40% - 强调文字颜色 3 2 5 2 3" xfId="3305"/>
    <cellStyle name="40% - 强调文字颜色 3 2 5 2 3 2" xfId="5140"/>
    <cellStyle name="40% - 强调文字颜色 3 2 5 2 4" xfId="5143"/>
    <cellStyle name="40% - 强调文字颜色 3 2 5 3" xfId="5144"/>
    <cellStyle name="40% - 强调文字颜色 3 2 5 3 2" xfId="5147"/>
    <cellStyle name="40% - 强调文字颜色 3 2 5 4" xfId="5148"/>
    <cellStyle name="40% - 强调文字颜色 3 2 5 4 2" xfId="5150"/>
    <cellStyle name="40% - 强调文字颜色 3 2 5 5" xfId="3787"/>
    <cellStyle name="40% - 强调文字颜色 3 2 6" xfId="1658"/>
    <cellStyle name="40% - 强调文字颜色 3 2 6 2" xfId="5151"/>
    <cellStyle name="40% - 强调文字颜色 3 2 6 2 2" xfId="5152"/>
    <cellStyle name="40% - 强调文字颜色 3 2 6 3" xfId="5153"/>
    <cellStyle name="40% - 强调文字颜色 3 2 6 3 2" xfId="5155"/>
    <cellStyle name="40% - 强调文字颜色 3 2 6 4" xfId="5156"/>
    <cellStyle name="40% - 强调文字颜色 3 2 7" xfId="1132"/>
    <cellStyle name="40% - 强调文字颜色 3 2 7 2" xfId="1134"/>
    <cellStyle name="40% - 强调文字颜色 3 2 7 2 2" xfId="1042"/>
    <cellStyle name="40% - 强调文字颜色 3 2 7 3" xfId="1159"/>
    <cellStyle name="40% - 强调文字颜色 3 2 7 3 2" xfId="1163"/>
    <cellStyle name="40% - 强调文字颜色 3 2 7 4" xfId="1200"/>
    <cellStyle name="40% - 强调文字颜色 3 2 8" xfId="1257"/>
    <cellStyle name="40% - 强调文字颜色 3 2 8 2" xfId="1259"/>
    <cellStyle name="40% - 强调文字颜色 3 2 9" xfId="1291"/>
    <cellStyle name="40% - 强调文字颜色 3 2 9 2" xfId="1296"/>
    <cellStyle name="40% - 强调文字颜色 3 3" xfId="5161"/>
    <cellStyle name="40% - 强调文字颜色 3 3 2" xfId="3676"/>
    <cellStyle name="40% - 强调文字颜色 3 3 2 2" xfId="5163"/>
    <cellStyle name="40% - 强调文字颜色 3 3 2 2 2" xfId="5164"/>
    <cellStyle name="40% - 强调文字颜色 3 3 2 2 2 2" xfId="2526"/>
    <cellStyle name="40% - 强调文字颜色 3 3 2 2 2 2 2" xfId="5167"/>
    <cellStyle name="40% - 强调文字颜色 3 3 2 2 2 3" xfId="5169"/>
    <cellStyle name="40% - 强调文字颜色 3 3 2 2 2 3 2" xfId="5170"/>
    <cellStyle name="40% - 强调文字颜色 3 3 2 2 2 4" xfId="5172"/>
    <cellStyle name="40% - 强调文字颜色 3 3 2 2 3" xfId="5173"/>
    <cellStyle name="40% - 强调文字颜色 3 3 2 2 3 2" xfId="2573"/>
    <cellStyle name="40% - 强调文字颜色 3 3 2 2 4" xfId="2725"/>
    <cellStyle name="40% - 强调文字颜色 3 3 2 2 4 2" xfId="5174"/>
    <cellStyle name="40% - 强调文字颜色 3 3 2 2 5" xfId="5175"/>
    <cellStyle name="40% - 强调文字颜色 3 3 2 3" xfId="5176"/>
    <cellStyle name="40% - 强调文字颜色 3 3 2 3 2" xfId="5177"/>
    <cellStyle name="40% - 强调文字颜色 3 3 2 3 2 2" xfId="2925"/>
    <cellStyle name="40% - 强调文字颜色 3 3 2 3 3" xfId="5178"/>
    <cellStyle name="40% - 强调文字颜色 3 3 2 3 3 2" xfId="3246"/>
    <cellStyle name="40% - 强调文字颜色 3 3 2 3 4" xfId="2729"/>
    <cellStyle name="40% - 强调文字颜色 3 3 2 4" xfId="5179"/>
    <cellStyle name="40% - 强调文字颜色 3 3 2 4 2" xfId="5182"/>
    <cellStyle name="40% - 强调文字颜色 3 3 2 5" xfId="5183"/>
    <cellStyle name="40% - 强调文字颜色 3 3 2 5 2" xfId="3725"/>
    <cellStyle name="40% - 强调文字颜色 3 3 2 6" xfId="947"/>
    <cellStyle name="40% - 强调文字颜色 3 3 3" xfId="5185"/>
    <cellStyle name="40% - 强调文字颜色 3 3 3 2" xfId="15"/>
    <cellStyle name="40% - 强调文字颜色 3 3 3 2 2" xfId="4990"/>
    <cellStyle name="40% - 强调文字颜色 3 3 3 2 2 2" xfId="3654"/>
    <cellStyle name="40% - 强调文字颜色 3 3 3 2 3" xfId="5159"/>
    <cellStyle name="40% - 强调文字颜色 3 3 3 2 3 2" xfId="3674"/>
    <cellStyle name="40% - 强调文字颜色 3 3 3 2 4" xfId="2755"/>
    <cellStyle name="40% - 强调文字颜色 3 3 3 3" xfId="195"/>
    <cellStyle name="40% - 强调文字颜色 3 3 3 3 2" xfId="5187"/>
    <cellStyle name="40% - 强调文字颜色 3 3 3 3 2 2" xfId="3750"/>
    <cellStyle name="40% - 强调文字颜色 3 3 3 3 3" xfId="5191"/>
    <cellStyle name="40% - 强调文字颜色 3 3 3 3 3 2" xfId="5197"/>
    <cellStyle name="40% - 强调文字颜色 3 3 3 3 4" xfId="5200"/>
    <cellStyle name="40% - 强调文字颜色 3 3 3 4" xfId="201"/>
    <cellStyle name="40% - 强调文字颜色 3 3 3 4 2" xfId="5201"/>
    <cellStyle name="40% - 强调文字颜色 3 3 3 5" xfId="209"/>
    <cellStyle name="40% - 强调文字颜色 3 3 3 5 2" xfId="2955"/>
    <cellStyle name="40% - 强调文字颜色 3 3 3 6" xfId="3800"/>
    <cellStyle name="40% - 强调文字颜色 3 3 4" xfId="5203"/>
    <cellStyle name="40% - 强调文字颜色 3 3 4 2" xfId="5204"/>
    <cellStyle name="40% - 强调文字颜色 3 3 4 2 2" xfId="5205"/>
    <cellStyle name="40% - 强调文字颜色 3 3 4 2 2 2" xfId="4199"/>
    <cellStyle name="40% - 强调文字颜色 3 3 4 2 3" xfId="5206"/>
    <cellStyle name="40% - 强调文字颜色 3 3 4 2 3 2" xfId="4209"/>
    <cellStyle name="40% - 强调文字颜色 3 3 4 2 4" xfId="5165"/>
    <cellStyle name="40% - 强调文字颜色 3 3 4 3" xfId="5207"/>
    <cellStyle name="40% - 强调文字颜色 3 3 4 3 2" xfId="5208"/>
    <cellStyle name="40% - 强调文字颜色 3 3 4 4" xfId="5209"/>
    <cellStyle name="40% - 强调文字颜色 3 3 4 4 2" xfId="5210"/>
    <cellStyle name="40% - 强调文字颜色 3 3 4 5" xfId="3808"/>
    <cellStyle name="40% - 强调文字颜色 3 3 5" xfId="5211"/>
    <cellStyle name="40% - 强调文字颜色 3 3 5 2" xfId="5212"/>
    <cellStyle name="40% - 强调文字颜色 3 3 5 2 2" xfId="3313"/>
    <cellStyle name="40% - 强调文字颜色 3 3 5 3" xfId="5213"/>
    <cellStyle name="40% - 强调文字颜色 3 3 5 3 2" xfId="5214"/>
    <cellStyle name="40% - 强调文字颜色 3 3 5 4" xfId="5215"/>
    <cellStyle name="40% - 强调文字颜色 3 3 6" xfId="1662"/>
    <cellStyle name="40% - 强调文字颜色 3 3 6 2" xfId="5216"/>
    <cellStyle name="40% - 强调文字颜色 3 3 6 2 2" xfId="5217"/>
    <cellStyle name="40% - 强调文字颜色 3 3 6 3" xfId="5218"/>
    <cellStyle name="40% - 强调文字颜色 3 3 6 3 2" xfId="5220"/>
    <cellStyle name="40% - 强调文字颜色 3 3 6 4" xfId="5221"/>
    <cellStyle name="40% - 强调文字颜色 3 3 7" xfId="1370"/>
    <cellStyle name="40% - 强调文字颜色 3 3 7 2" xfId="1373"/>
    <cellStyle name="40% - 强调文字颜色 3 3 8" xfId="1420"/>
    <cellStyle name="40% - 强调文字颜色 3 3 8 2" xfId="1423"/>
    <cellStyle name="40% - 强调文字颜色 3 3 9" xfId="1445"/>
    <cellStyle name="40% - 强调文字颜色 3 4" xfId="2753"/>
    <cellStyle name="40% - 强调文字颜色 3 4 2" xfId="5223"/>
    <cellStyle name="40% - 强调文字颜色 3 4 2 2" xfId="4409"/>
    <cellStyle name="40% - 强调文字颜色 3 4 2 2 2" xfId="4411"/>
    <cellStyle name="40% - 强调文字颜色 3 4 2 2 2 2" xfId="4413"/>
    <cellStyle name="40% - 强调文字颜色 3 4 2 2 2 2 2" xfId="3017"/>
    <cellStyle name="40% - 强调文字颜色 3 4 2 2 2 3" xfId="4415"/>
    <cellStyle name="40% - 强调文字颜色 3 4 2 2 2 3 2" xfId="3128"/>
    <cellStyle name="40% - 强调文字颜色 3 4 2 2 2 4" xfId="4419"/>
    <cellStyle name="40% - 强调文字颜色 3 4 2 2 3" xfId="4424"/>
    <cellStyle name="40% - 强调文字颜色 3 4 2 2 3 2" xfId="4427"/>
    <cellStyle name="40% - 强调文字颜色 3 4 2 2 4" xfId="2809"/>
    <cellStyle name="40% - 强调文字颜色 3 4 2 2 4 2" xfId="4437"/>
    <cellStyle name="40% - 强调文字颜色 3 4 2 2 5" xfId="4440"/>
    <cellStyle name="40% - 强调文字颜色 3 4 2 3" xfId="4445"/>
    <cellStyle name="40% - 强调文字颜色 3 4 2 3 2" xfId="4447"/>
    <cellStyle name="40% - 强调文字颜色 3 4 2 3 2 2" xfId="4449"/>
    <cellStyle name="40% - 强调文字颜色 3 4 2 3 3" xfId="4453"/>
    <cellStyle name="40% - 强调文字颜色 3 4 2 3 3 2" xfId="4455"/>
    <cellStyle name="40% - 强调文字颜色 3 4 2 3 4" xfId="4458"/>
    <cellStyle name="40% - 强调文字颜色 3 4 2 4" xfId="1250"/>
    <cellStyle name="40% - 强调文字颜色 3 4 2 4 2" xfId="4464"/>
    <cellStyle name="40% - 强调文字颜色 3 4 2 5" xfId="5224"/>
    <cellStyle name="40% - 强调文字颜色 3 4 2 5 2" xfId="3805"/>
    <cellStyle name="40% - 强调文字颜色 3 4 2 6" xfId="5225"/>
    <cellStyle name="40% - 强调文字颜色 3 4 3" xfId="5226"/>
    <cellStyle name="40% - 强调文字颜色 3 4 3 2" xfId="5227"/>
    <cellStyle name="40% - 强调文字颜色 3 4 3 2 2" xfId="5228"/>
    <cellStyle name="40% - 强调文字颜色 3 4 3 2 2 2" xfId="4931"/>
    <cellStyle name="40% - 强调文字颜色 3 4 3 2 3" xfId="5230"/>
    <cellStyle name="40% - 强调文字颜色 3 4 3 2 3 2" xfId="5233"/>
    <cellStyle name="40% - 强调文字颜色 3 4 3 2 4" xfId="5235"/>
    <cellStyle name="40% - 强调文字颜色 3 4 3 3" xfId="2246"/>
    <cellStyle name="40% - 强调文字颜色 3 4 3 3 2" xfId="2248"/>
    <cellStyle name="40% - 强调文字颜色 3 4 3 3 2 2" xfId="5236"/>
    <cellStyle name="40% - 强调文字颜色 3 4 3 3 3" xfId="5238"/>
    <cellStyle name="40% - 强调文字颜色 3 4 3 3 3 2" xfId="5240"/>
    <cellStyle name="40% - 强调文字颜色 3 4 3 3 4" xfId="5241"/>
    <cellStyle name="40% - 强调文字颜色 3 4 3 4" xfId="1252"/>
    <cellStyle name="40% - 强调文字颜色 3 4 3 4 2" xfId="2251"/>
    <cellStyle name="40% - 强调文字颜色 3 4 3 5" xfId="2253"/>
    <cellStyle name="40% - 强调文字颜色 3 4 3 5 2" xfId="3822"/>
    <cellStyle name="40% - 强调文字颜色 3 4 3 6" xfId="3825"/>
    <cellStyle name="40% - 强调文字颜色 3 4 4" xfId="4995"/>
    <cellStyle name="40% - 强调文字颜色 3 4 4 2" xfId="5000"/>
    <cellStyle name="40% - 强调文字颜色 3 4 4 2 2" xfId="5005"/>
    <cellStyle name="40% - 强调文字颜色 3 4 4 2 2 2" xfId="5008"/>
    <cellStyle name="40% - 强调文字颜色 3 4 4 2 3" xfId="5012"/>
    <cellStyle name="40% - 强调文字颜色 3 4 4 2 3 2" xfId="5016"/>
    <cellStyle name="40% - 强调文字颜色 3 4 4 2 4" xfId="5021"/>
    <cellStyle name="40% - 强调文字颜色 3 4 4 3" xfId="2260"/>
    <cellStyle name="40% - 强调文字颜色 3 4 4 3 2" xfId="5024"/>
    <cellStyle name="40% - 强调文字颜色 3 4 4 4" xfId="5028"/>
    <cellStyle name="40% - 强调文字颜色 3 4 4 4 2" xfId="5032"/>
    <cellStyle name="40% - 强调文字颜色 3 4 4 5" xfId="3030"/>
    <cellStyle name="40% - 强调文字颜色 3 4 5" xfId="3258"/>
    <cellStyle name="40% - 强调文字颜色 3 4 5 2" xfId="5036"/>
    <cellStyle name="40% - 强调文字颜色 3 4 5 2 2" xfId="5038"/>
    <cellStyle name="40% - 强调文字颜色 3 4 5 3" xfId="2267"/>
    <cellStyle name="40% - 强调文字颜色 3 4 5 3 2" xfId="5040"/>
    <cellStyle name="40% - 强调文字颜色 3 4 5 4" xfId="5043"/>
    <cellStyle name="40% - 强调文字颜色 3 4 6" xfId="5045"/>
    <cellStyle name="40% - 强调文字颜色 3 4 6 2" xfId="5047"/>
    <cellStyle name="40% - 强调文字颜色 3 4 6 2 2" xfId="4062"/>
    <cellStyle name="40% - 强调文字颜色 3 4 6 3" xfId="5243"/>
    <cellStyle name="40% - 强调文字颜色 3 4 6 3 2" xfId="5245"/>
    <cellStyle name="40% - 强调文字颜色 3 4 6 4" xfId="5247"/>
    <cellStyle name="40% - 强调文字颜色 3 4 7" xfId="93"/>
    <cellStyle name="40% - 强调文字颜色 3 4 7 2" xfId="1513"/>
    <cellStyle name="40% - 强调文字颜色 3 4 8" xfId="1560"/>
    <cellStyle name="40% - 强调文字颜色 3 4 8 2" xfId="1564"/>
    <cellStyle name="40% - 强调文字颜色 3 4 9" xfId="1592"/>
    <cellStyle name="40% - 强调文字颜色 3 5" xfId="5249"/>
    <cellStyle name="40% - 强调文字颜色 3 5 2" xfId="5250"/>
    <cellStyle name="40% - 强调文字颜色 3 5 2 2" xfId="2101"/>
    <cellStyle name="40% - 强调文字颜色 3 5 2 2 2" xfId="2103"/>
    <cellStyle name="40% - 强调文字颜色 3 5 2 3" xfId="2105"/>
    <cellStyle name="40% - 强调文字颜色 3 5 2 3 2" xfId="5251"/>
    <cellStyle name="40% - 强调文字颜色 3 5 2 4" xfId="5252"/>
    <cellStyle name="40% - 强调文字颜色 3 5 3" xfId="20"/>
    <cellStyle name="40% - 强调文字颜色 3 5 3 2" xfId="2114"/>
    <cellStyle name="40% - 强调文字颜色 3 5 3 2 2" xfId="5253"/>
    <cellStyle name="40% - 强调文字颜色 3 5 3 3" xfId="2276"/>
    <cellStyle name="40% - 强调文字颜色 3 5 3 3 2" xfId="5254"/>
    <cellStyle name="40% - 强调文字颜色 3 5 3 4" xfId="5255"/>
    <cellStyle name="40% - 强调文字颜色 3 5 4" xfId="5050"/>
    <cellStyle name="40% - 强调文字颜色 3 5 4 2" xfId="5052"/>
    <cellStyle name="40% - 强调文字颜色 3 5 5" xfId="3267"/>
    <cellStyle name="40% - 强调文字颜色 3 5 5 2" xfId="3513"/>
    <cellStyle name="40% - 强调文字颜色 3 5 6" xfId="5059"/>
    <cellStyle name="40% - 强调文字颜色 3 6" xfId="5257"/>
    <cellStyle name="40% - 强调文字颜色 3 6 2" xfId="4658"/>
    <cellStyle name="40% - 强调文字颜色 3 6 2 2" xfId="2135"/>
    <cellStyle name="40% - 强调文字颜色 3 6 2 2 2" xfId="5258"/>
    <cellStyle name="40% - 强调文字颜色 3 6 2 3" xfId="110"/>
    <cellStyle name="40% - 强调文字颜色 3 6 2 3 2" xfId="5259"/>
    <cellStyle name="40% - 强调文字颜色 3 6 2 4" xfId="5260"/>
    <cellStyle name="40% - 强调文字颜色 3 6 3" xfId="621"/>
    <cellStyle name="40% - 强调文字颜色 3 6 3 2" xfId="2143"/>
    <cellStyle name="40% - 强调文字颜色 3 6 3 2 2" xfId="5261"/>
    <cellStyle name="40% - 强调文字颜色 3 6 3 3" xfId="960"/>
    <cellStyle name="40% - 强调文字颜色 3 6 3 3 2" xfId="5262"/>
    <cellStyle name="40% - 强调文字颜色 3 6 3 4" xfId="5263"/>
    <cellStyle name="40% - 强调文字颜色 3 6 4" xfId="5063"/>
    <cellStyle name="40% - 强调文字颜色 3 6 4 2" xfId="5065"/>
    <cellStyle name="40% - 强调文字颜色 3 6 5" xfId="4587"/>
    <cellStyle name="40% - 强调文字颜色 3 6 5 2" xfId="5070"/>
    <cellStyle name="40% - 强调文字颜色 3 6 6" xfId="5072"/>
    <cellStyle name="40% - 强调文字颜色 3 7" xfId="3527"/>
    <cellStyle name="40% - 强调文字颜色 3 7 2" xfId="3530"/>
    <cellStyle name="40% - 强调文字颜色 3 7 2 2" xfId="2176"/>
    <cellStyle name="40% - 强调文字颜色 3 7 2 2 2" xfId="2652"/>
    <cellStyle name="40% - 强调文字颜色 3 7 2 2 2 2" xfId="5265"/>
    <cellStyle name="40% - 强调文字颜色 3 7 2 2 3" xfId="3948"/>
    <cellStyle name="40% - 强调文字颜色 3 7 2 2 3 2" xfId="5267"/>
    <cellStyle name="40% - 强调文字颜色 3 7 2 2 4" xfId="5269"/>
    <cellStyle name="40% - 强调文字颜色 3 7 2 3" xfId="2655"/>
    <cellStyle name="40% - 强调文字颜色 3 7 2 3 2" xfId="3532"/>
    <cellStyle name="40% - 强调文字颜色 3 7 2 4" xfId="3537"/>
    <cellStyle name="40% - 强调文字颜色 3 7 2 4 2" xfId="4077"/>
    <cellStyle name="40% - 强调文字颜色 3 7 2 5" xfId="4080"/>
    <cellStyle name="40% - 强调文字颜色 3 7 3" xfId="3542"/>
    <cellStyle name="40% - 强调文字颜色 3 7 3 2" xfId="2664"/>
    <cellStyle name="40% - 强调文字颜色 3 7 3 2 2" xfId="5270"/>
    <cellStyle name="40% - 强调文字颜色 3 7 3 3" xfId="4084"/>
    <cellStyle name="40% - 强调文字颜色 3 7 3 3 2" xfId="4089"/>
    <cellStyle name="40% - 强调文字颜色 3 7 3 4" xfId="4093"/>
    <cellStyle name="40% - 强调文字颜色 3 7 4" xfId="3544"/>
    <cellStyle name="40% - 强调文字颜色 3 7 4 2" xfId="3548"/>
    <cellStyle name="40% - 强调文字颜色 3 7 5" xfId="2530"/>
    <cellStyle name="40% - 强调文字颜色 3 7 5 2" xfId="5076"/>
    <cellStyle name="40% - 强调文字颜色 3 7 6" xfId="5078"/>
    <cellStyle name="40% - 强调文字颜色 3 8" xfId="3551"/>
    <cellStyle name="40% - 强调文字颜色 3 8 2" xfId="3555"/>
    <cellStyle name="40% - 强调文字颜色 3 8 2 2" xfId="2675"/>
    <cellStyle name="40% - 强调文字颜色 3 8 2 2 2" xfId="5272"/>
    <cellStyle name="40% - 强调文字颜色 3 8 2 3" xfId="4149"/>
    <cellStyle name="40% - 强调文字颜色 3 8 2 3 2" xfId="5273"/>
    <cellStyle name="40% - 强调文字颜色 3 8 2 4" xfId="4163"/>
    <cellStyle name="40% - 强调文字颜色 3 8 3" xfId="3557"/>
    <cellStyle name="40% - 强调文字颜色 3 8 3 2" xfId="2681"/>
    <cellStyle name="40% - 强调文字颜色 3 8 3 2 2" xfId="5274"/>
    <cellStyle name="40% - 强调文字颜色 3 8 3 3" xfId="5275"/>
    <cellStyle name="40% - 强调文字颜色 3 8 3 3 2" xfId="5276"/>
    <cellStyle name="40% - 强调文字颜色 3 8 3 4" xfId="4166"/>
    <cellStyle name="40% - 强调文字颜色 3 8 4" xfId="3559"/>
    <cellStyle name="40% - 强调文字颜色 3 8 4 2" xfId="5080"/>
    <cellStyle name="40% - 强调文字颜色 3 8 5" xfId="2539"/>
    <cellStyle name="40% - 强调文字颜色 3 8 5 2" xfId="5083"/>
    <cellStyle name="40% - 强调文字颜色 3 8 6" xfId="858"/>
    <cellStyle name="40% - 强调文字颜色 3 9" xfId="3562"/>
    <cellStyle name="40% - 强调文字颜色 3 9 2" xfId="3564"/>
    <cellStyle name="40% - 强调文字颜色 3 9 2 2" xfId="2701"/>
    <cellStyle name="40% - 强调文字颜色 3 9 3" xfId="5277"/>
    <cellStyle name="40% - 强调文字颜色 3 9 3 2" xfId="5279"/>
    <cellStyle name="40% - 强调文字颜色 3 9 4" xfId="3934"/>
    <cellStyle name="40% - 强调文字颜色 4 10" xfId="545"/>
    <cellStyle name="40% - 强调文字颜色 4 10 2" xfId="552"/>
    <cellStyle name="40% - 强调文字颜色 4 10 2 2" xfId="557"/>
    <cellStyle name="40% - 强调文字颜色 4 10 3" xfId="573"/>
    <cellStyle name="40% - 强调文字颜色 4 10 3 2" xfId="575"/>
    <cellStyle name="40% - 强调文字颜色 4 10 4" xfId="589"/>
    <cellStyle name="40% - 强调文字颜色 4 11" xfId="604"/>
    <cellStyle name="40% - 强调文字颜色 4 11 2" xfId="610"/>
    <cellStyle name="40% - 强调文字颜色 4 11 2 2" xfId="141"/>
    <cellStyle name="40% - 强调文字颜色 4 11 3" xfId="647"/>
    <cellStyle name="40% - 强调文字颜色 4 11 3 2" xfId="656"/>
    <cellStyle name="40% - 强调文字颜色 4 11 4" xfId="664"/>
    <cellStyle name="40% - 强调文字颜色 4 12" xfId="677"/>
    <cellStyle name="40% - 强调文字颜色 4 12 2" xfId="684"/>
    <cellStyle name="40% - 强调文字颜色 4 12 2 2" xfId="18"/>
    <cellStyle name="40% - 强调文字颜色 4 12 3" xfId="135"/>
    <cellStyle name="40% - 强调文字颜色 4 12 3 2" xfId="618"/>
    <cellStyle name="40% - 强调文字颜色 4 12 4" xfId="629"/>
    <cellStyle name="40% - 强调文字颜色 4 13" xfId="690"/>
    <cellStyle name="40% - 强调文字颜色 4 13 2" xfId="695"/>
    <cellStyle name="40% - 强调文字颜色 4 13 2 2" xfId="444"/>
    <cellStyle name="40% - 强调文字颜色 4 13 3" xfId="651"/>
    <cellStyle name="40% - 强调文字颜色 4 13 3 2" xfId="703"/>
    <cellStyle name="40% - 强调文字颜色 4 13 4" xfId="708"/>
    <cellStyle name="40% - 强调文字颜色 4 14" xfId="99"/>
    <cellStyle name="40% - 强调文字颜色 4 14 2" xfId="711"/>
    <cellStyle name="40% - 强调文字颜色 4 14 2 2" xfId="1767"/>
    <cellStyle name="40% - 强调文字颜色 4 14 3" xfId="1771"/>
    <cellStyle name="40% - 强调文字颜色 4 14 3 2" xfId="1775"/>
    <cellStyle name="40% - 强调文字颜色 4 14 4" xfId="1778"/>
    <cellStyle name="40% - 强调文字颜色 4 2" xfId="5186"/>
    <cellStyle name="40% - 强调文字颜色 4 2 10" xfId="5280"/>
    <cellStyle name="40% - 强调文字颜色 4 2 2" xfId="3747"/>
    <cellStyle name="40% - 强调文字颜色 4 2 2 2" xfId="5283"/>
    <cellStyle name="40% - 强调文字颜色 4 2 2 2 2" xfId="5284"/>
    <cellStyle name="40% - 强调文字颜色 4 2 2 2 2 2" xfId="4965"/>
    <cellStyle name="40% - 强调文字颜色 4 2 2 2 2 2 2" xfId="3877"/>
    <cellStyle name="40% - 强调文字颜色 4 2 2 2 2 2 2 2" xfId="5285"/>
    <cellStyle name="40% - 强调文字颜色 4 2 2 2 2 2 3" xfId="5286"/>
    <cellStyle name="40% - 强调文字颜色 4 2 2 2 2 2 3 2" xfId="2760"/>
    <cellStyle name="40% - 强调文字颜色 4 2 2 2 2 2 4" xfId="5287"/>
    <cellStyle name="40% - 强调文字颜色 4 2 2 2 2 3" xfId="2958"/>
    <cellStyle name="40% - 强调文字颜色 4 2 2 2 2 3 2" xfId="5288"/>
    <cellStyle name="40% - 强调文字颜色 4 2 2 2 2 4" xfId="5289"/>
    <cellStyle name="40% - 强调文字颜色 4 2 2 2 2 4 2" xfId="5290"/>
    <cellStyle name="40% - 强调文字颜色 4 2 2 2 2 5" xfId="3803"/>
    <cellStyle name="40% - 强调文字颜色 4 2 2 2 3" xfId="5291"/>
    <cellStyle name="40% - 强调文字颜色 4 2 2 2 3 2" xfId="4974"/>
    <cellStyle name="40% - 强调文字颜色 4 2 2 2 3 2 2" xfId="3912"/>
    <cellStyle name="40% - 强调文字颜色 4 2 2 2 3 3" xfId="2968"/>
    <cellStyle name="40% - 强调文字颜色 4 2 2 2 3 3 2" xfId="5293"/>
    <cellStyle name="40% - 强调文字颜色 4 2 2 2 3 4" xfId="5295"/>
    <cellStyle name="40% - 强调文字颜色 4 2 2 2 4" xfId="5296"/>
    <cellStyle name="40% - 强调文字颜色 4 2 2 2 4 2" xfId="4980"/>
    <cellStyle name="40% - 强调文字颜色 4 2 2 2 5" xfId="5297"/>
    <cellStyle name="40% - 强调文字颜色 4 2 2 2 5 2" xfId="899"/>
    <cellStyle name="40% - 强调文字颜色 4 2 2 2 6" xfId="5298"/>
    <cellStyle name="40% - 强调文字颜色 4 2 2 3" xfId="5299"/>
    <cellStyle name="40% - 强调文字颜色 4 2 2 3 2" xfId="5300"/>
    <cellStyle name="40% - 强调文字颜色 4 2 2 3 2 2" xfId="5301"/>
    <cellStyle name="40% - 强调文字颜色 4 2 2 3 2 2 2" xfId="4395"/>
    <cellStyle name="40% - 强调文字颜色 4 2 2 3 2 3" xfId="2987"/>
    <cellStyle name="40% - 强调文字颜色 4 2 2 3 2 3 2" xfId="5302"/>
    <cellStyle name="40% - 强调文字颜色 4 2 2 3 2 4" xfId="5303"/>
    <cellStyle name="40% - 强调文字颜色 4 2 2 3 3" xfId="5304"/>
    <cellStyle name="40% - 强调文字颜色 4 2 2 3 3 2" xfId="5307"/>
    <cellStyle name="40% - 强调文字颜色 4 2 2 3 3 2 2" xfId="4432"/>
    <cellStyle name="40% - 强调文字颜色 4 2 2 3 3 3" xfId="5310"/>
    <cellStyle name="40% - 强调文字颜色 4 2 2 3 3 3 2" xfId="5311"/>
    <cellStyle name="40% - 强调文字颜色 4 2 2 3 3 4" xfId="5312"/>
    <cellStyle name="40% - 强调文字颜色 4 2 2 3 4" xfId="5313"/>
    <cellStyle name="40% - 强调文字颜色 4 2 2 3 4 2" xfId="5316"/>
    <cellStyle name="40% - 强调文字颜色 4 2 2 3 5" xfId="5317"/>
    <cellStyle name="40% - 强调文字颜色 4 2 2 3 5 2" xfId="957"/>
    <cellStyle name="40% - 强调文字颜色 4 2 2 3 6" xfId="5319"/>
    <cellStyle name="40% - 强调文字颜色 4 2 2 4" xfId="5320"/>
    <cellStyle name="40% - 强调文字颜色 4 2 2 4 2" xfId="5321"/>
    <cellStyle name="40% - 强调文字颜色 4 2 2 4 2 2" xfId="5322"/>
    <cellStyle name="40% - 强调文字颜色 4 2 2 4 2 2 2" xfId="249"/>
    <cellStyle name="40% - 强调文字颜色 4 2 2 4 2 3" xfId="3745"/>
    <cellStyle name="40% - 强调文字颜色 4 2 2 4 2 3 2" xfId="277"/>
    <cellStyle name="40% - 强调文字颜色 4 2 2 4 2 4" xfId="5323"/>
    <cellStyle name="40% - 强调文字颜色 4 2 2 4 3" xfId="5324"/>
    <cellStyle name="40% - 强调文字颜色 4 2 2 4 3 2" xfId="5326"/>
    <cellStyle name="40% - 强调文字颜色 4 2 2 4 4" xfId="4519"/>
    <cellStyle name="40% - 强调文字颜色 4 2 2 4 4 2" xfId="5327"/>
    <cellStyle name="40% - 强调文字颜色 4 2 2 4 5" xfId="5328"/>
    <cellStyle name="40% - 强调文字颜色 4 2 2 5" xfId="464"/>
    <cellStyle name="40% - 强调文字颜色 4 2 2 5 2" xfId="4135"/>
    <cellStyle name="40% - 强调文字颜色 4 2 2 5 2 2" xfId="4137"/>
    <cellStyle name="40% - 强调文字颜色 4 2 2 5 3" xfId="3217"/>
    <cellStyle name="40% - 强调文字颜色 4 2 2 5 3 2" xfId="5329"/>
    <cellStyle name="40% - 强调文字颜色 4 2 2 5 4" xfId="5330"/>
    <cellStyle name="40% - 强调文字颜色 4 2 2 6" xfId="5331"/>
    <cellStyle name="40% - 强调文字颜色 4 2 2 6 2" xfId="4145"/>
    <cellStyle name="40% - 强调文字颜色 4 2 2 6 2 2" xfId="5332"/>
    <cellStyle name="40% - 强调文字颜色 4 2 2 6 3" xfId="3223"/>
    <cellStyle name="40% - 强调文字颜色 4 2 2 6 3 2" xfId="5333"/>
    <cellStyle name="40% - 强调文字颜色 4 2 2 6 4" xfId="1517"/>
    <cellStyle name="40% - 强调文字颜色 4 2 2 7" xfId="5334"/>
    <cellStyle name="40% - 强调文字颜色 4 2 2 7 2" xfId="5335"/>
    <cellStyle name="40% - 强调文字颜色 4 2 2 8" xfId="5338"/>
    <cellStyle name="40% - 强调文字颜色 4 2 2 8 2" xfId="5339"/>
    <cellStyle name="40% - 强调文字颜色 4 2 2 9" xfId="3836"/>
    <cellStyle name="40% - 强调文字颜色 4 2 3" xfId="5341"/>
    <cellStyle name="40% - 强调文字颜色 4 2 3 2" xfId="152"/>
    <cellStyle name="40% - 强调文字颜色 4 2 3 2 2" xfId="1255"/>
    <cellStyle name="40% - 强调文字颜色 4 2 3 2 2 2" xfId="5027"/>
    <cellStyle name="40% - 强调文字颜色 4 2 3 2 2 2 2" xfId="5031"/>
    <cellStyle name="40% - 强调文字颜色 4 2 3 2 2 3" xfId="3029"/>
    <cellStyle name="40% - 强调文字颜色 4 2 3 2 2 3 2" xfId="4985"/>
    <cellStyle name="40% - 强调文字颜色 4 2 3 2 2 4" xfId="1060"/>
    <cellStyle name="40% - 强调文字颜色 4 2 3 2 3" xfId="5342"/>
    <cellStyle name="40% - 强调文字颜色 4 2 3 2 3 2" xfId="5042"/>
    <cellStyle name="40% - 强调文字颜色 4 2 3 2 4" xfId="5343"/>
    <cellStyle name="40% - 强调文字颜色 4 2 3 2 4 2" xfId="5246"/>
    <cellStyle name="40% - 强调文字颜色 4 2 3 2 5" xfId="3385"/>
    <cellStyle name="40% - 强调文字颜色 4 2 3 3" xfId="129"/>
    <cellStyle name="40% - 强调文字颜色 4 2 3 3 2" xfId="5344"/>
    <cellStyle name="40% - 强调文字颜色 4 2 3 3 2 2" xfId="5056"/>
    <cellStyle name="40% - 强调文字颜色 4 2 3 3 3" xfId="5345"/>
    <cellStyle name="40% - 强调文字颜色 4 2 3 3 3 2" xfId="4"/>
    <cellStyle name="40% - 强调文字颜色 4 2 3 3 4" xfId="5346"/>
    <cellStyle name="40% - 强调文字颜色 4 2 3 4" xfId="177"/>
    <cellStyle name="40% - 强调文字颜色 4 2 3 4 2" xfId="5347"/>
    <cellStyle name="40% - 强调文字颜色 4 2 3 5" xfId="179"/>
    <cellStyle name="40% - 强调文字颜色 4 2 3 5 2" xfId="4158"/>
    <cellStyle name="40% - 强调文字颜色 4 2 3 6" xfId="196"/>
    <cellStyle name="40% - 强调文字颜色 4 2 4" xfId="5348"/>
    <cellStyle name="40% - 强调文字颜色 4 2 4 2" xfId="5349"/>
    <cellStyle name="40% - 强调文字颜色 4 2 4 2 2" xfId="5350"/>
    <cellStyle name="40% - 强调文字颜色 4 2 4 2 2 2" xfId="5101"/>
    <cellStyle name="40% - 强调文字颜色 4 2 4 2 3" xfId="5351"/>
    <cellStyle name="40% - 强调文字颜色 4 2 4 2 3 2" xfId="5355"/>
    <cellStyle name="40% - 强调文字颜色 4 2 4 2 4" xfId="4793"/>
    <cellStyle name="40% - 强调文字颜色 4 2 4 3" xfId="5356"/>
    <cellStyle name="40% - 强调文字颜色 4 2 4 3 2" xfId="5357"/>
    <cellStyle name="40% - 强调文字颜色 4 2 4 3 2 2" xfId="5360"/>
    <cellStyle name="40% - 强调文字颜色 4 2 4 3 3" xfId="5361"/>
    <cellStyle name="40% - 强调文字颜色 4 2 4 3 3 2" xfId="5364"/>
    <cellStyle name="40% - 强调文字颜色 4 2 4 3 4" xfId="4859"/>
    <cellStyle name="40% - 强调文字颜色 4 2 4 4" xfId="5365"/>
    <cellStyle name="40% - 强调文字颜色 4 2 4 4 2" xfId="5366"/>
    <cellStyle name="40% - 强调文字颜色 4 2 4 5" xfId="3845"/>
    <cellStyle name="40% - 强调文字颜色 4 2 4 5 2" xfId="4183"/>
    <cellStyle name="40% - 强调文字颜色 4 2 4 6" xfId="5367"/>
    <cellStyle name="40% - 强调文字颜色 4 2 5" xfId="5368"/>
    <cellStyle name="40% - 强调文字颜色 4 2 5 2" xfId="5369"/>
    <cellStyle name="40% - 强调文字颜色 4 2 5 2 2" xfId="5370"/>
    <cellStyle name="40% - 强调文字颜色 4 2 5 2 2 2" xfId="5371"/>
    <cellStyle name="40% - 强调文字颜色 4 2 5 2 3" xfId="5372"/>
    <cellStyle name="40% - 强调文字颜色 4 2 5 2 3 2" xfId="5374"/>
    <cellStyle name="40% - 强调文字颜色 4 2 5 2 4" xfId="4888"/>
    <cellStyle name="40% - 强调文字颜色 4 2 5 3" xfId="4696"/>
    <cellStyle name="40% - 强调文字颜色 4 2 5 3 2" xfId="5375"/>
    <cellStyle name="40% - 强调文字颜色 4 2 5 4" xfId="5376"/>
    <cellStyle name="40% - 强调文字颜色 4 2 5 4 2" xfId="97"/>
    <cellStyle name="40% - 强调文字颜色 4 2 5 5" xfId="4951"/>
    <cellStyle name="40% - 强调文字颜色 4 2 6" xfId="1691"/>
    <cellStyle name="40% - 强调文字颜色 4 2 6 2" xfId="5379"/>
    <cellStyle name="40% - 强调文字颜色 4 2 6 2 2" xfId="1121"/>
    <cellStyle name="40% - 强调文字颜色 4 2 6 3" xfId="4701"/>
    <cellStyle name="40% - 强调文字颜色 4 2 6 3 2" xfId="74"/>
    <cellStyle name="40% - 强调文字颜色 4 2 6 4" xfId="5380"/>
    <cellStyle name="40% - 强调文字颜色 4 2 7" xfId="1793"/>
    <cellStyle name="40% - 强调文字颜色 4 2 7 2" xfId="1796"/>
    <cellStyle name="40% - 强调文字颜色 4 2 7 2 2" xfId="1799"/>
    <cellStyle name="40% - 强调文字颜色 4 2 7 3" xfId="1856"/>
    <cellStyle name="40% - 强调文字颜色 4 2 7 3 2" xfId="1858"/>
    <cellStyle name="40% - 强调文字颜色 4 2 7 4" xfId="1892"/>
    <cellStyle name="40% - 强调文字颜色 4 2 8" xfId="1960"/>
    <cellStyle name="40% - 强调文字颜色 4 2 8 2" xfId="1963"/>
    <cellStyle name="40% - 强调文字颜色 4 2 9" xfId="2003"/>
    <cellStyle name="40% - 强调文字颜色 4 2 9 2" xfId="2005"/>
    <cellStyle name="40% - 强调文字颜色 4 3" xfId="5188"/>
    <cellStyle name="40% - 强调文字颜色 4 3 2" xfId="5192"/>
    <cellStyle name="40% - 强调文字颜色 4 3 2 2" xfId="5381"/>
    <cellStyle name="40% - 强调文字颜色 4 3 2 2 2" xfId="4727"/>
    <cellStyle name="40% - 强调文字颜色 4 3 2 2 2 2" xfId="4729"/>
    <cellStyle name="40% - 强调文字颜色 4 3 2 2 2 2 2" xfId="5382"/>
    <cellStyle name="40% - 强调文字颜色 4 3 2 2 2 3" xfId="4274"/>
    <cellStyle name="40% - 强调文字颜色 4 3 2 2 2 3 2" xfId="5383"/>
    <cellStyle name="40% - 强调文字颜色 4 3 2 2 2 4" xfId="5384"/>
    <cellStyle name="40% - 强调文字颜色 4 3 2 2 3" xfId="4731"/>
    <cellStyle name="40% - 强调文字颜色 4 3 2 2 3 2" xfId="5385"/>
    <cellStyle name="40% - 强调文字颜色 4 3 2 2 4" xfId="3603"/>
    <cellStyle name="40% - 强调文字颜色 4 3 2 2 4 2" xfId="5387"/>
    <cellStyle name="40% - 强调文字颜色 4 3 2 2 5" xfId="5389"/>
    <cellStyle name="40% - 强调文字颜色 4 3 2 3" xfId="5390"/>
    <cellStyle name="40% - 强调文字颜色 4 3 2 3 2" xfId="4733"/>
    <cellStyle name="40% - 强调文字颜色 4 3 2 3 2 2" xfId="4735"/>
    <cellStyle name="40% - 强调文字颜色 4 3 2 3 3" xfId="4737"/>
    <cellStyle name="40% - 强调文字颜色 4 3 2 3 3 2" xfId="5391"/>
    <cellStyle name="40% - 强调文字颜色 4 3 2 3 4" xfId="3607"/>
    <cellStyle name="40% - 强调文字颜色 4 3 2 4" xfId="5392"/>
    <cellStyle name="40% - 强调文字颜色 4 3 2 4 2" xfId="5393"/>
    <cellStyle name="40% - 强调文字颜色 4 3 2 5" xfId="5394"/>
    <cellStyle name="40% - 强调文字颜色 4 3 2 5 2" xfId="4248"/>
    <cellStyle name="40% - 强调文字颜色 4 3 2 6" xfId="5395"/>
    <cellStyle name="40% - 强调文字颜色 4 3 3" xfId="5396"/>
    <cellStyle name="40% - 强调文字颜色 4 3 3 2" xfId="5397"/>
    <cellStyle name="40% - 强调文字颜色 4 3 3 2 2" xfId="1957"/>
    <cellStyle name="40% - 强调文字颜色 4 3 3 2 2 2" xfId="5171"/>
    <cellStyle name="40% - 强调文字颜色 4 3 3 2 3" xfId="5398"/>
    <cellStyle name="40% - 强调文字颜色 4 3 3 2 3 2" xfId="5399"/>
    <cellStyle name="40% - 强调文字颜色 4 3 3 2 4" xfId="3633"/>
    <cellStyle name="40% - 强调文字颜色 4 3 3 3" xfId="5400"/>
    <cellStyle name="40% - 强调文字颜色 4 3 3 3 2" xfId="5401"/>
    <cellStyle name="40% - 强调文字颜色 4 3 3 3 2 2" xfId="5402"/>
    <cellStyle name="40% - 强调文字颜色 4 3 3 3 3" xfId="5403"/>
    <cellStyle name="40% - 强调文字颜色 4 3 3 3 3 2" xfId="5404"/>
    <cellStyle name="40% - 强调文字颜色 4 3 3 3 4" xfId="5405"/>
    <cellStyle name="40% - 强调文字颜色 4 3 3 4" xfId="5406"/>
    <cellStyle name="40% - 强调文字颜色 4 3 3 4 2" xfId="5407"/>
    <cellStyle name="40% - 强调文字颜色 4 3 3 5" xfId="3853"/>
    <cellStyle name="40% - 强调文字颜色 4 3 3 5 2" xfId="4271"/>
    <cellStyle name="40% - 强调文字颜色 4 3 3 6" xfId="5408"/>
    <cellStyle name="40% - 强调文字颜色 4 3 4" xfId="5409"/>
    <cellStyle name="40% - 强调文字颜色 4 3 4 2" xfId="746"/>
    <cellStyle name="40% - 强调文字颜色 4 3 4 2 2" xfId="5410"/>
    <cellStyle name="40% - 强调文字颜色 4 3 4 2 2 2" xfId="5115"/>
    <cellStyle name="40% - 强调文字颜色 4 3 4 2 3" xfId="5411"/>
    <cellStyle name="40% - 强调文字颜色 4 3 4 2 3 2" xfId="5202"/>
    <cellStyle name="40% - 强调文字颜色 4 3 4 2 4" xfId="4992"/>
    <cellStyle name="40% - 强调文字颜色 4 3 4 3" xfId="5412"/>
    <cellStyle name="40% - 强调文字颜色 4 3 4 3 2" xfId="5413"/>
    <cellStyle name="40% - 强调文字颜色 4 3 4 4" xfId="5414"/>
    <cellStyle name="40% - 强调文字颜色 4 3 4 4 2" xfId="5415"/>
    <cellStyle name="40% - 强调文字颜色 4 3 4 5" xfId="3856"/>
    <cellStyle name="40% - 强调文字颜色 4 3 5" xfId="5416"/>
    <cellStyle name="40% - 强调文字颜色 4 3 5 2" xfId="5417"/>
    <cellStyle name="40% - 强调文字颜色 4 3 5 2 2" xfId="5418"/>
    <cellStyle name="40% - 强调文字颜色 4 3 5 3" xfId="5419"/>
    <cellStyle name="40% - 强调文字颜色 4 3 5 3 2" xfId="161"/>
    <cellStyle name="40% - 强调文字颜色 4 3 5 4" xfId="5420"/>
    <cellStyle name="40% - 强调文字颜色 4 3 6" xfId="1696"/>
    <cellStyle name="40% - 强调文字颜色 4 3 6 2" xfId="5421"/>
    <cellStyle name="40% - 强调文字颜色 4 3 6 2 2" xfId="4364"/>
    <cellStyle name="40% - 强调文字颜色 4 3 6 3" xfId="5422"/>
    <cellStyle name="40% - 强调文字颜色 4 3 6 3 2" xfId="5423"/>
    <cellStyle name="40% - 强调文字颜色 4 3 6 4" xfId="5424"/>
    <cellStyle name="40% - 强调文字颜色 4 3 7" xfId="2080"/>
    <cellStyle name="40% - 强调文字颜色 4 3 7 2" xfId="2083"/>
    <cellStyle name="40% - 强调文字颜色 4 3 8" xfId="2124"/>
    <cellStyle name="40% - 强调文字颜色 4 3 8 2" xfId="2127"/>
    <cellStyle name="40% - 强调文字颜色 4 3 9" xfId="2152"/>
    <cellStyle name="40% - 强调文字颜色 4 4" xfId="5198"/>
    <cellStyle name="40% - 强调文字颜色 4 4 2" xfId="5425"/>
    <cellStyle name="40% - 强调文字颜色 4 4 2 2" xfId="5426"/>
    <cellStyle name="40% - 强调文字颜色 4 4 2 2 2" xfId="4971"/>
    <cellStyle name="40% - 强调文字颜色 4 4 2 2 2 2" xfId="3894"/>
    <cellStyle name="40% - 强调文字颜色 4 4 2 2 2 2 2" xfId="3898"/>
    <cellStyle name="40% - 强调文字颜色 4 4 2 2 2 3" xfId="3900"/>
    <cellStyle name="40% - 强调文字颜色 4 4 2 2 2 3 2" xfId="5427"/>
    <cellStyle name="40% - 强调文字颜色 4 4 2 2 2 4" xfId="5428"/>
    <cellStyle name="40% - 强调文字颜色 4 4 2 2 3" xfId="4973"/>
    <cellStyle name="40% - 强调文字颜色 4 4 2 2 3 2" xfId="3911"/>
    <cellStyle name="40% - 强调文字颜色 4 4 2 2 4" xfId="2967"/>
    <cellStyle name="40% - 强调文字颜色 4 4 2 2 4 2" xfId="5292"/>
    <cellStyle name="40% - 强调文字颜色 4 4 2 2 5" xfId="5294"/>
    <cellStyle name="40% - 强调文字颜色 4 4 2 3" xfId="5429"/>
    <cellStyle name="40% - 强调文字颜色 4 4 2 3 2" xfId="4977"/>
    <cellStyle name="40% - 强调文字颜色 4 4 2 3 2 2" xfId="3918"/>
    <cellStyle name="40% - 强调文字颜色 4 4 2 3 3" xfId="4979"/>
    <cellStyle name="40% - 强调文字颜色 4 4 2 3 3 2" xfId="3928"/>
    <cellStyle name="40% - 强调文字颜色 4 4 2 3 4" xfId="5430"/>
    <cellStyle name="40% - 强调文字颜色 4 4 2 4" xfId="5431"/>
    <cellStyle name="40% - 强调文字颜色 4 4 2 4 2" xfId="886"/>
    <cellStyle name="40% - 强调文字颜色 4 4 2 5" xfId="2091"/>
    <cellStyle name="40% - 强调文字颜色 4 4 2 5 2" xfId="927"/>
    <cellStyle name="40% - 强调文字颜色 4 4 2 6" xfId="5432"/>
    <cellStyle name="40% - 强调文字颜色 4 4 3" xfId="5433"/>
    <cellStyle name="40% - 强调文字颜色 4 4 3 2" xfId="1524"/>
    <cellStyle name="40% - 强调文字颜色 4 4 3 2 2" xfId="1528"/>
    <cellStyle name="40% - 强调文字颜色 4 4 3 2 2 2" xfId="4417"/>
    <cellStyle name="40% - 强调文字颜色 4 4 3 2 3" xfId="5306"/>
    <cellStyle name="40% - 强调文字颜色 4 4 3 2 3 2" xfId="4431"/>
    <cellStyle name="40% - 强调文字颜色 4 4 3 2 4" xfId="5309"/>
    <cellStyle name="40% - 强调文字颜色 4 4 3 3" xfId="1532"/>
    <cellStyle name="40% - 强调文字颜色 4 4 3 3 2" xfId="5435"/>
    <cellStyle name="40% - 强调文字颜色 4 4 3 3 2 2" xfId="349"/>
    <cellStyle name="40% - 强调文字颜色 4 4 3 3 3" xfId="5315"/>
    <cellStyle name="40% - 强调文字颜色 4 4 3 3 3 2" xfId="148"/>
    <cellStyle name="40% - 强调文字颜色 4 4 3 3 4" xfId="5437"/>
    <cellStyle name="40% - 强调文字颜色 4 4 3 4" xfId="5438"/>
    <cellStyle name="40% - 强调文字颜色 4 4 3 4 2" xfId="955"/>
    <cellStyle name="40% - 强调文字颜色 4 4 3 5" xfId="3075"/>
    <cellStyle name="40% - 强调文字颜色 4 4 3 5 2" xfId="972"/>
    <cellStyle name="40% - 强调文字颜色 4 4 3 6" xfId="5439"/>
    <cellStyle name="40% - 强调文字颜色 4 4 4" xfId="5091"/>
    <cellStyle name="40% - 强调文字颜色 4 4 4 2" xfId="4800"/>
    <cellStyle name="40% - 强调文字颜色 4 4 4 2 2" xfId="4806"/>
    <cellStyle name="40% - 强调文字颜色 4 4 4 2 2 2" xfId="5440"/>
    <cellStyle name="40% - 强调文字颜色 4 4 4 2 3" xfId="5325"/>
    <cellStyle name="40% - 强调文字颜色 4 4 4 2 3 2" xfId="5441"/>
    <cellStyle name="40% - 强调文字颜色 4 4 4 2 4" xfId="5282"/>
    <cellStyle name="40% - 强调文字颜色 4 4 4 3" xfId="2305"/>
    <cellStyle name="40% - 强调文字颜色 4 4 4 3 2" xfId="5094"/>
    <cellStyle name="40% - 强调文字颜色 4 4 4 4" xfId="5098"/>
    <cellStyle name="40% - 强调文字颜色 4 4 4 4 2" xfId="984"/>
    <cellStyle name="40% - 强调文字颜色 4 4 4 5" xfId="3079"/>
    <cellStyle name="40% - 强调文字颜色 4 4 5" xfId="3278"/>
    <cellStyle name="40% - 强调文字颜色 4 4 5 2" xfId="4813"/>
    <cellStyle name="40% - 强调文字颜色 4 4 5 2 2" xfId="5442"/>
    <cellStyle name="40% - 强调文字颜色 4 4 5 3" xfId="5444"/>
    <cellStyle name="40% - 强调文字颜色 4 4 5 3 2" xfId="5445"/>
    <cellStyle name="40% - 强调文字颜色 4 4 5 4" xfId="5352"/>
    <cellStyle name="40% - 强调文字颜色 4 4 6" xfId="5104"/>
    <cellStyle name="40% - 强调文字颜色 4 4 6 2" xfId="5106"/>
    <cellStyle name="40% - 强调文字颜色 4 4 6 2 2" xfId="5446"/>
    <cellStyle name="40% - 强调文字颜色 4 4 6 3" xfId="5448"/>
    <cellStyle name="40% - 强调文字颜色 4 4 6 3 2" xfId="5449"/>
    <cellStyle name="40% - 强调文字颜色 4 4 6 4" xfId="4796"/>
    <cellStyle name="40% - 强调文字颜色 4 4 7" xfId="2236"/>
    <cellStyle name="40% - 强调文字颜色 4 4 7 2" xfId="2241"/>
    <cellStyle name="40% - 强调文字颜色 4 4 8" xfId="2297"/>
    <cellStyle name="40% - 强调文字颜色 4 4 8 2" xfId="2299"/>
    <cellStyle name="40% - 强调文字颜色 4 4 9" xfId="2349"/>
    <cellStyle name="40% - 强调文字颜色 4 5" xfId="5450"/>
    <cellStyle name="40% - 强调文字颜色 4 5 2" xfId="5451"/>
    <cellStyle name="40% - 强调文字颜色 4 5 2 2" xfId="2264"/>
    <cellStyle name="40% - 强调文字颜色 4 5 2 2 2" xfId="2266"/>
    <cellStyle name="40% - 强调文字颜色 4 5 2 3" xfId="2271"/>
    <cellStyle name="40% - 强调文字颜色 4 5 2 3 2" xfId="5242"/>
    <cellStyle name="40% - 强调文字颜色 4 5 2 4" xfId="5452"/>
    <cellStyle name="40% - 强调文字颜色 4 5 3" xfId="443"/>
    <cellStyle name="40% - 强调文字颜色 4 5 3 2" xfId="2282"/>
    <cellStyle name="40% - 强调文字颜色 4 5 3 2 2" xfId="3521"/>
    <cellStyle name="40% - 强调文字颜色 4 5 3 3" xfId="2320"/>
    <cellStyle name="40% - 强调文字颜色 4 5 3 3 2" xfId="5454"/>
    <cellStyle name="40% - 强调文字颜色 4 5 3 4" xfId="5455"/>
    <cellStyle name="40% - 强调文字颜色 4 5 4" xfId="5109"/>
    <cellStyle name="40% - 强调文字颜色 4 5 4 2" xfId="4826"/>
    <cellStyle name="40% - 强调文字颜色 4 5 5" xfId="3284"/>
    <cellStyle name="40% - 强调文字颜色 4 5 5 2" xfId="4109"/>
    <cellStyle name="40% - 强调文字颜色 4 5 6" xfId="5111"/>
    <cellStyle name="40% - 强调文字颜色 4 6" xfId="5457"/>
    <cellStyle name="40% - 强调文字颜色 4 6 2" xfId="4705"/>
    <cellStyle name="40% - 强调文字颜色 4 6 2 2" xfId="2314"/>
    <cellStyle name="40% - 强调文字颜色 4 6 2 2 2" xfId="5443"/>
    <cellStyle name="40% - 强调文字颜色 4 6 2 3" xfId="5458"/>
    <cellStyle name="40% - 强调文字颜色 4 6 2 3 2" xfId="5447"/>
    <cellStyle name="40% - 强调文字颜色 4 6 2 4" xfId="5459"/>
    <cellStyle name="40% - 强调文字颜色 4 6 3" xfId="701"/>
    <cellStyle name="40% - 强调文字颜色 4 6 3 2" xfId="2328"/>
    <cellStyle name="40% - 强调文字颜色 4 6 3 2 2" xfId="4118"/>
    <cellStyle name="40% - 强调文字颜色 4 6 3 3" xfId="4833"/>
    <cellStyle name="40% - 强调文字颜色 4 6 3 3 2" xfId="5460"/>
    <cellStyle name="40% - 强调文字颜色 4 6 3 4" xfId="5461"/>
    <cellStyle name="40% - 强调文字颜色 4 6 4" xfId="5113"/>
    <cellStyle name="40% - 强调文字颜色 4 6 4 2" xfId="4843"/>
    <cellStyle name="40% - 强调文字颜色 4 6 5" xfId="5462"/>
    <cellStyle name="40% - 强调文字颜色 4 6 5 2" xfId="5463"/>
    <cellStyle name="40% - 强调文字颜色 4 6 6" xfId="5464"/>
    <cellStyle name="40% - 强调文字颜色 4 7" xfId="3570"/>
    <cellStyle name="40% - 强调文字颜色 4 7 2" xfId="3573"/>
    <cellStyle name="40% - 强调文字颜色 4 7 2 2" xfId="2360"/>
    <cellStyle name="40% - 强调文字颜色 4 7 2 2 2" xfId="5465"/>
    <cellStyle name="40% - 强调文字颜色 4 7 2 2 2 2" xfId="5466"/>
    <cellStyle name="40% - 强调文字颜色 4 7 2 2 3" xfId="5373"/>
    <cellStyle name="40% - 强调文字颜色 4 7 2 2 3 2" xfId="5467"/>
    <cellStyle name="40% - 强调文字颜色 4 7 2 2 4" xfId="5468"/>
    <cellStyle name="40% - 强调文字颜色 4 7 2 3" xfId="4237"/>
    <cellStyle name="40% - 强调文字颜色 4 7 2 3 2" xfId="3613"/>
    <cellStyle name="40% - 强调文字颜色 4 7 2 4" xfId="4180"/>
    <cellStyle name="40% - 强调文字颜色 4 7 2 4 2" xfId="2975"/>
    <cellStyle name="40% - 强调文字颜色 4 7 2 5" xfId="5469"/>
    <cellStyle name="40% - 强调文字颜色 4 7 3" xfId="3576"/>
    <cellStyle name="40% - 强调文字颜色 4 7 3 2" xfId="3578"/>
    <cellStyle name="40% - 强调文字颜色 4 7 3 2 2" xfId="5470"/>
    <cellStyle name="40% - 强调文字颜色 4 7 3 3" xfId="5471"/>
    <cellStyle name="40% - 强调文字颜色 4 7 3 3 2" xfId="4175"/>
    <cellStyle name="40% - 强调文字颜色 4 7 3 4" xfId="4182"/>
    <cellStyle name="40% - 强调文字颜色 4 7 4" xfId="3580"/>
    <cellStyle name="40% - 强调文字颜色 4 7 4 2" xfId="3763"/>
    <cellStyle name="40% - 强调文字颜色 4 7 5" xfId="2545"/>
    <cellStyle name="40% - 强调文字颜色 4 7 5 2" xfId="3766"/>
    <cellStyle name="40% - 强调文字颜色 4 7 6" xfId="3769"/>
    <cellStyle name="40% - 强调文字颜色 4 8" xfId="3584"/>
    <cellStyle name="40% - 强调文字颜色 4 8 2" xfId="3588"/>
    <cellStyle name="40% - 强调文字颜色 4 8 2 2" xfId="3590"/>
    <cellStyle name="40% - 强调文字颜色 4 8 2 2 2" xfId="5473"/>
    <cellStyle name="40% - 强调文字颜色 4 8 2 3" xfId="4261"/>
    <cellStyle name="40% - 强调文字颜色 4 8 2 3 2" xfId="5474"/>
    <cellStyle name="40% - 强调文字颜色 4 8 2 4" xfId="5475"/>
    <cellStyle name="40% - 强调文字颜色 4 8 3" xfId="3592"/>
    <cellStyle name="40% - 强调文字颜色 4 8 3 2" xfId="3594"/>
    <cellStyle name="40% - 强调文字颜色 4 8 3 2 2" xfId="434"/>
    <cellStyle name="40% - 强调文字颜色 4 8 3 3" xfId="5476"/>
    <cellStyle name="40% - 强调文字颜色 4 8 3 3 2" xfId="456"/>
    <cellStyle name="40% - 强调文字颜色 4 8 3 4" xfId="5477"/>
    <cellStyle name="40% - 强调文字颜色 4 8 4" xfId="3596"/>
    <cellStyle name="40% - 强调文字颜色 4 8 4 2" xfId="5478"/>
    <cellStyle name="40% - 强调文字颜色 4 8 5" xfId="2552"/>
    <cellStyle name="40% - 强调文字颜色 4 8 5 2" xfId="5479"/>
    <cellStyle name="40% - 强调文字颜色 4 8 6" xfId="916"/>
    <cellStyle name="40% - 强调文字颜色 4 9" xfId="3599"/>
    <cellStyle name="40% - 强调文字颜色 4 9 2" xfId="3602"/>
    <cellStyle name="40% - 强调文字颜色 4 9 2 2" xfId="5386"/>
    <cellStyle name="40% - 强调文字颜色 4 9 3" xfId="5388"/>
    <cellStyle name="40% - 强调文字颜色 4 9 3 2" xfId="5480"/>
    <cellStyle name="40% - 强调文字颜色 4 9 4" xfId="3775"/>
    <cellStyle name="40% - 强调文字颜色 5 10" xfId="1013"/>
    <cellStyle name="40% - 强调文字颜色 5 10 2" xfId="641"/>
    <cellStyle name="40% - 强调文字颜色 5 10 2 2" xfId="2400"/>
    <cellStyle name="40% - 强调文字颜色 5 10 3" xfId="5482"/>
    <cellStyle name="40% - 强调文字颜色 5 10 3 2" xfId="3106"/>
    <cellStyle name="40% - 强调文字颜色 5 10 4" xfId="5484"/>
    <cellStyle name="40% - 强调文字颜色 5 11" xfId="966"/>
    <cellStyle name="40% - 强调文字颜色 5 11 2" xfId="1015"/>
    <cellStyle name="40% - 强调文字颜色 5 11 2 2" xfId="2575"/>
    <cellStyle name="40% - 强调文字颜色 5 11 3" xfId="2578"/>
    <cellStyle name="40% - 强调文字颜色 5 11 3 2" xfId="2580"/>
    <cellStyle name="40% - 强调文字颜色 5 11 4" xfId="2582"/>
    <cellStyle name="40% - 强调文字颜色 5 12" xfId="920"/>
    <cellStyle name="40% - 强调文字颜色 5 12 2" xfId="2584"/>
    <cellStyle name="40% - 强调文字颜色 5 12 2 2" xfId="2586"/>
    <cellStyle name="40% - 强调文字颜色 5 12 3" xfId="2589"/>
    <cellStyle name="40% - 强调文字颜色 5 12 3 2" xfId="2593"/>
    <cellStyle name="40% - 强调文字颜色 5 12 4" xfId="2596"/>
    <cellStyle name="40% - 强调文字颜色 5 13" xfId="2600"/>
    <cellStyle name="40% - 强调文字颜色 5 13 2" xfId="2602"/>
    <cellStyle name="40% - 强调文字颜色 5 13 2 2" xfId="2604"/>
    <cellStyle name="40% - 强调文字颜色 5 13 3" xfId="2606"/>
    <cellStyle name="40% - 强调文字颜色 5 13 3 2" xfId="2610"/>
    <cellStyle name="40% - 强调文字颜色 5 13 4" xfId="2613"/>
    <cellStyle name="40% - 强调文字颜色 5 14" xfId="2616"/>
    <cellStyle name="40% - 强调文字颜色 5 14 2" xfId="2619"/>
    <cellStyle name="40% - 强调文字颜色 5 14 2 2" xfId="2621"/>
    <cellStyle name="40% - 强调文字颜色 5 14 3" xfId="2623"/>
    <cellStyle name="40% - 强调文字颜色 5 14 3 2" xfId="5485"/>
    <cellStyle name="40% - 强调文字颜色 5 14 4" xfId="5487"/>
    <cellStyle name="40% - 强调文字颜色 5 2" xfId="5488"/>
    <cellStyle name="40% - 强调文字颜色 5 2 10" xfId="5489"/>
    <cellStyle name="40% - 强调文字颜色 5 2 2" xfId="5490"/>
    <cellStyle name="40% - 强调文字颜色 5 2 2 2" xfId="5491"/>
    <cellStyle name="40% - 强调文字颜色 5 2 2 2 2" xfId="5492"/>
    <cellStyle name="40% - 强调文字颜色 5 2 2 2 2 2" xfId="5493"/>
    <cellStyle name="40% - 强调文字颜色 5 2 2 2 2 2 2" xfId="5494"/>
    <cellStyle name="40% - 强调文字颜色 5 2 2 2 2 2 2 2" xfId="5496"/>
    <cellStyle name="40% - 强调文字颜色 5 2 2 2 2 2 3" xfId="5497"/>
    <cellStyle name="40% - 强调文字颜色 5 2 2 2 2 2 3 2" xfId="5499"/>
    <cellStyle name="40% - 强调文字颜色 5 2 2 2 2 2 4" xfId="5500"/>
    <cellStyle name="40% - 强调文字颜色 5 2 2 2 2 3" xfId="5501"/>
    <cellStyle name="40% - 强调文字颜色 5 2 2 2 2 3 2" xfId="5502"/>
    <cellStyle name="40% - 强调文字颜色 5 2 2 2 2 4" xfId="5503"/>
    <cellStyle name="40% - 强调文字颜色 5 2 2 2 2 4 2" xfId="5504"/>
    <cellStyle name="40% - 强调文字颜色 5 2 2 2 2 5" xfId="917"/>
    <cellStyle name="40% - 强调文字颜色 5 2 2 2 3" xfId="5505"/>
    <cellStyle name="40% - 强调文字颜色 5 2 2 2 3 2" xfId="5506"/>
    <cellStyle name="40% - 强调文字颜色 5 2 2 2 3 2 2" xfId="5507"/>
    <cellStyle name="40% - 强调文字颜色 5 2 2 2 3 3" xfId="5508"/>
    <cellStyle name="40% - 强调文字颜色 5 2 2 2 3 3 2" xfId="5509"/>
    <cellStyle name="40% - 强调文字颜色 5 2 2 2 3 4" xfId="5510"/>
    <cellStyle name="40% - 强调文字颜色 5 2 2 2 4" xfId="5511"/>
    <cellStyle name="40% - 强调文字颜色 5 2 2 2 4 2" xfId="5512"/>
    <cellStyle name="40% - 强调文字颜色 5 2 2 2 5" xfId="5513"/>
    <cellStyle name="40% - 强调文字颜色 5 2 2 2 5 2" xfId="5514"/>
    <cellStyle name="40% - 强调文字颜色 5 2 2 2 6" xfId="5516"/>
    <cellStyle name="40% - 强调文字颜色 5 2 2 3" xfId="5517"/>
    <cellStyle name="40% - 强调文字颜色 5 2 2 3 2" xfId="5519"/>
    <cellStyle name="40% - 强调文字颜色 5 2 2 3 2 2" xfId="5520"/>
    <cellStyle name="40% - 强调文字颜色 5 2 2 3 2 2 2" xfId="5521"/>
    <cellStyle name="40% - 强调文字颜色 5 2 2 3 2 3" xfId="5522"/>
    <cellStyle name="40% - 强调文字颜色 5 2 2 3 2 3 2" xfId="5523"/>
    <cellStyle name="40% - 强调文字颜色 5 2 2 3 2 4" xfId="5524"/>
    <cellStyle name="40% - 强调文字颜色 5 2 2 3 3" xfId="5525"/>
    <cellStyle name="40% - 强调文字颜色 5 2 2 3 3 2" xfId="5526"/>
    <cellStyle name="40% - 强调文字颜色 5 2 2 3 3 2 2" xfId="5527"/>
    <cellStyle name="40% - 强调文字颜色 5 2 2 3 3 3" xfId="5528"/>
    <cellStyle name="40% - 强调文字颜色 5 2 2 3 3 3 2" xfId="5529"/>
    <cellStyle name="40% - 强调文字颜色 5 2 2 3 3 4" xfId="5530"/>
    <cellStyle name="40% - 强调文字颜色 5 2 2 3 4" xfId="5531"/>
    <cellStyle name="40% - 强调文字颜色 5 2 2 3 4 2" xfId="5532"/>
    <cellStyle name="40% - 强调文字颜色 5 2 2 3 5" xfId="5533"/>
    <cellStyle name="40% - 强调文字颜色 5 2 2 3 5 2" xfId="5534"/>
    <cellStyle name="40% - 强调文字颜色 5 2 2 3 6" xfId="5537"/>
    <cellStyle name="40% - 强调文字颜色 5 2 2 4" xfId="5538"/>
    <cellStyle name="40% - 强调文字颜色 5 2 2 4 2" xfId="5541"/>
    <cellStyle name="40% - 强调文字颜色 5 2 2 4 2 2" xfId="5543"/>
    <cellStyle name="40% - 强调文字颜色 5 2 2 4 2 2 2" xfId="635"/>
    <cellStyle name="40% - 强调文字颜色 5 2 2 4 2 3" xfId="5544"/>
    <cellStyle name="40% - 强调文字颜色 5 2 2 4 2 3 2" xfId="5545"/>
    <cellStyle name="40% - 强调文字颜色 5 2 2 4 2 4" xfId="5546"/>
    <cellStyle name="40% - 强调文字颜色 5 2 2 4 3" xfId="5548"/>
    <cellStyle name="40% - 强调文字颜色 5 2 2 4 3 2" xfId="5549"/>
    <cellStyle name="40% - 强调文字颜色 5 2 2 4 4" xfId="5550"/>
    <cellStyle name="40% - 强调文字颜色 5 2 2 4 4 2" xfId="5551"/>
    <cellStyle name="40% - 强调文字颜色 5 2 2 4 5" xfId="5552"/>
    <cellStyle name="40% - 强调文字颜色 5 2 2 5" xfId="5553"/>
    <cellStyle name="40% - 强调文字颜色 5 2 2 5 2" xfId="5555"/>
    <cellStyle name="40% - 强调文字颜色 5 2 2 5 2 2" xfId="5557"/>
    <cellStyle name="40% - 强调文字颜色 5 2 2 5 3" xfId="5559"/>
    <cellStyle name="40% - 强调文字颜色 5 2 2 5 3 2" xfId="5560"/>
    <cellStyle name="40% - 强调文字颜色 5 2 2 5 4" xfId="5562"/>
    <cellStyle name="40% - 强调文字颜色 5 2 2 6" xfId="5563"/>
    <cellStyle name="40% - 强调文字颜色 5 2 2 6 2" xfId="5565"/>
    <cellStyle name="40% - 强调文字颜色 5 2 2 6 2 2" xfId="5567"/>
    <cellStyle name="40% - 强调文字颜色 5 2 2 6 3" xfId="5569"/>
    <cellStyle name="40% - 强调文字颜色 5 2 2 6 3 2" xfId="5570"/>
    <cellStyle name="40% - 强调文字颜色 5 2 2 6 4" xfId="5572"/>
    <cellStyle name="40% - 强调文字颜色 5 2 2 7" xfId="5573"/>
    <cellStyle name="40% - 强调文字颜色 5 2 2 7 2" xfId="5574"/>
    <cellStyle name="40% - 强调文字颜色 5 2 2 8" xfId="5575"/>
    <cellStyle name="40% - 强调文字颜色 5 2 2 8 2" xfId="5576"/>
    <cellStyle name="40% - 强调文字颜色 5 2 2 9" xfId="5577"/>
    <cellStyle name="40% - 强调文字颜色 5 2 3" xfId="5578"/>
    <cellStyle name="40% - 强调文字颜色 5 2 3 2" xfId="5579"/>
    <cellStyle name="40% - 强调文字颜色 5 2 3 2 2" xfId="5580"/>
    <cellStyle name="40% - 强调文字颜色 5 2 3 2 2 2" xfId="5581"/>
    <cellStyle name="40% - 强调文字颜色 5 2 3 2 2 2 2" xfId="5583"/>
    <cellStyle name="40% - 强调文字颜色 5 2 3 2 2 3" xfId="5584"/>
    <cellStyle name="40% - 强调文字颜色 5 2 3 2 2 3 2" xfId="5585"/>
    <cellStyle name="40% - 强调文字颜色 5 2 3 2 2 4" xfId="5586"/>
    <cellStyle name="40% - 强调文字颜色 5 2 3 2 3" xfId="5587"/>
    <cellStyle name="40% - 强调文字颜色 5 2 3 2 3 2" xfId="5588"/>
    <cellStyle name="40% - 强调文字颜色 5 2 3 2 4" xfId="5589"/>
    <cellStyle name="40% - 强调文字颜色 5 2 3 2 4 2" xfId="5590"/>
    <cellStyle name="40% - 强调文字颜色 5 2 3 2 5" xfId="5271"/>
    <cellStyle name="40% - 强调文字颜色 5 2 3 3" xfId="5591"/>
    <cellStyle name="40% - 强调文字颜色 5 2 3 3 2" xfId="5592"/>
    <cellStyle name="40% - 强调文字颜色 5 2 3 3 2 2" xfId="5593"/>
    <cellStyle name="40% - 强调文字颜色 5 2 3 3 3" xfId="5594"/>
    <cellStyle name="40% - 强调文字颜色 5 2 3 3 3 2" xfId="5595"/>
    <cellStyle name="40% - 强调文字颜色 5 2 3 3 4" xfId="5596"/>
    <cellStyle name="40% - 强调文字颜色 5 2 3 4" xfId="5597"/>
    <cellStyle name="40% - 强调文字颜色 5 2 3 4 2" xfId="5598"/>
    <cellStyle name="40% - 强调文字颜色 5 2 3 5" xfId="5599"/>
    <cellStyle name="40% - 强调文字颜色 5 2 3 5 2" xfId="5600"/>
    <cellStyle name="40% - 强调文字颜色 5 2 3 6" xfId="5601"/>
    <cellStyle name="40% - 强调文字颜色 5 2 4" xfId="5602"/>
    <cellStyle name="40% - 强调文字颜色 5 2 4 2" xfId="5603"/>
    <cellStyle name="40% - 强调文字颜色 5 2 4 2 2" xfId="5604"/>
    <cellStyle name="40% - 强调文字颜色 5 2 4 2 2 2" xfId="5606"/>
    <cellStyle name="40% - 强调文字颜色 5 2 4 2 3" xfId="5607"/>
    <cellStyle name="40% - 强调文字颜色 5 2 4 2 3 2" xfId="5608"/>
    <cellStyle name="40% - 强调文字颜色 5 2 4 2 4" xfId="5609"/>
    <cellStyle name="40% - 强调文字颜色 5 2 4 3" xfId="5610"/>
    <cellStyle name="40% - 强调文字颜色 5 2 4 3 2" xfId="5611"/>
    <cellStyle name="40% - 强调文字颜色 5 2 4 3 2 2" xfId="5612"/>
    <cellStyle name="40% - 强调文字颜色 5 2 4 3 3" xfId="5613"/>
    <cellStyle name="40% - 强调文字颜色 5 2 4 3 3 2" xfId="5615"/>
    <cellStyle name="40% - 强调文字颜色 5 2 4 3 4" xfId="5616"/>
    <cellStyle name="40% - 强调文字颜色 5 2 4 4" xfId="5617"/>
    <cellStyle name="40% - 强调文字颜色 5 2 4 4 2" xfId="5618"/>
    <cellStyle name="40% - 强调文字颜色 5 2 4 5" xfId="5619"/>
    <cellStyle name="40% - 强调文字颜色 5 2 4 5 2" xfId="5620"/>
    <cellStyle name="40% - 强调文字颜色 5 2 4 6" xfId="5621"/>
    <cellStyle name="40% - 强调文字颜色 5 2 5" xfId="5622"/>
    <cellStyle name="40% - 强调文字颜色 5 2 5 2" xfId="5623"/>
    <cellStyle name="40% - 强调文字颜色 5 2 5 2 2" xfId="5624"/>
    <cellStyle name="40% - 强调文字颜色 5 2 5 2 2 2" xfId="5625"/>
    <cellStyle name="40% - 强调文字颜色 5 2 5 2 3" xfId="5626"/>
    <cellStyle name="40% - 强调文字颜色 5 2 5 2 3 2" xfId="5627"/>
    <cellStyle name="40% - 强调文字颜色 5 2 5 2 4" xfId="5628"/>
    <cellStyle name="40% - 强调文字颜色 5 2 5 3" xfId="5629"/>
    <cellStyle name="40% - 强调文字颜色 5 2 5 3 2" xfId="5630"/>
    <cellStyle name="40% - 强调文字颜色 5 2 5 4" xfId="5631"/>
    <cellStyle name="40% - 强调文字颜色 5 2 5 4 2" xfId="5633"/>
    <cellStyle name="40% - 强调文字颜色 5 2 5 5" xfId="5634"/>
    <cellStyle name="40% - 强调文字颜色 5 2 6" xfId="5635"/>
    <cellStyle name="40% - 强调文字颜色 5 2 6 2" xfId="5636"/>
    <cellStyle name="40% - 强调文字颜色 5 2 6 2 2" xfId="5637"/>
    <cellStyle name="40% - 强调文字颜色 5 2 6 3" xfId="5638"/>
    <cellStyle name="40% - 强调文字颜色 5 2 6 3 2" xfId="5639"/>
    <cellStyle name="40% - 强调文字颜色 5 2 6 4" xfId="5640"/>
    <cellStyle name="40% - 强调文字颜色 5 2 7" xfId="5643"/>
    <cellStyle name="40% - 强调文字颜色 5 2 7 2" xfId="5644"/>
    <cellStyle name="40% - 强调文字颜色 5 2 7 2 2" xfId="5645"/>
    <cellStyle name="40% - 强调文字颜色 5 2 7 3" xfId="5646"/>
    <cellStyle name="40% - 强调文字颜色 5 2 7 3 2" xfId="5647"/>
    <cellStyle name="40% - 强调文字颜色 5 2 7 4" xfId="5648"/>
    <cellStyle name="40% - 强调文字颜色 5 2 8" xfId="5649"/>
    <cellStyle name="40% - 强调文字颜色 5 2 8 2" xfId="5650"/>
    <cellStyle name="40% - 强调文字颜色 5 2 9" xfId="5651"/>
    <cellStyle name="40% - 强调文字颜色 5 2 9 2" xfId="5652"/>
    <cellStyle name="40% - 强调文字颜色 5 3" xfId="5653"/>
    <cellStyle name="40% - 强调文字颜色 5 3 2" xfId="5654"/>
    <cellStyle name="40% - 强调文字颜色 5 3 2 2" xfId="5655"/>
    <cellStyle name="40% - 强调文字颜色 5 3 2 2 2" xfId="5656"/>
    <cellStyle name="40% - 强调文字颜色 5 3 2 2 2 2" xfId="5657"/>
    <cellStyle name="40% - 强调文字颜色 5 3 2 2 2 2 2" xfId="5658"/>
    <cellStyle name="40% - 强调文字颜色 5 3 2 2 2 3" xfId="5659"/>
    <cellStyle name="40% - 强调文字颜色 5 3 2 2 2 3 2" xfId="5660"/>
    <cellStyle name="40% - 强调文字颜色 5 3 2 2 2 4" xfId="5661"/>
    <cellStyle name="40% - 强调文字颜色 5 3 2 2 3" xfId="5662"/>
    <cellStyle name="40% - 强调文字颜色 5 3 2 2 3 2" xfId="5663"/>
    <cellStyle name="40% - 强调文字颜色 5 3 2 2 4" xfId="5664"/>
    <cellStyle name="40% - 强调文字颜色 5 3 2 2 4 2" xfId="5665"/>
    <cellStyle name="40% - 强调文字颜色 5 3 2 2 5" xfId="5666"/>
    <cellStyle name="40% - 强调文字颜色 5 3 2 3" xfId="5667"/>
    <cellStyle name="40% - 强调文字颜色 5 3 2 3 2" xfId="5668"/>
    <cellStyle name="40% - 强调文字颜色 5 3 2 3 2 2" xfId="5669"/>
    <cellStyle name="40% - 强调文字颜色 5 3 2 3 3" xfId="5670"/>
    <cellStyle name="40% - 强调文字颜色 5 3 2 3 3 2" xfId="5671"/>
    <cellStyle name="40% - 强调文字颜色 5 3 2 3 4" xfId="5672"/>
    <cellStyle name="40% - 强调文字颜色 5 3 2 4" xfId="5673"/>
    <cellStyle name="40% - 强调文字颜色 5 3 2 4 2" xfId="5675"/>
    <cellStyle name="40% - 强调文字颜色 5 3 2 5" xfId="5676"/>
    <cellStyle name="40% - 强调文字颜色 5 3 2 5 2" xfId="5677"/>
    <cellStyle name="40% - 强调文字颜色 5 3 2 6" xfId="4758"/>
    <cellStyle name="40% - 强调文字颜色 5 3 3" xfId="5678"/>
    <cellStyle name="40% - 强调文字颜色 5 3 3 2" xfId="5679"/>
    <cellStyle name="40% - 强调文字颜色 5 3 3 2 2" xfId="5680"/>
    <cellStyle name="40% - 强调文字颜色 5 3 3 2 2 2" xfId="5681"/>
    <cellStyle name="40% - 强调文字颜色 5 3 3 2 3" xfId="5682"/>
    <cellStyle name="40% - 强调文字颜色 5 3 3 2 3 2" xfId="5683"/>
    <cellStyle name="40% - 强调文字颜色 5 3 3 2 4" xfId="5685"/>
    <cellStyle name="40% - 强调文字颜色 5 3 3 3" xfId="5686"/>
    <cellStyle name="40% - 强调文字颜色 5 3 3 3 2" xfId="5687"/>
    <cellStyle name="40% - 强调文字颜色 5 3 3 3 2 2" xfId="5688"/>
    <cellStyle name="40% - 强调文字颜色 5 3 3 3 3" xfId="5689"/>
    <cellStyle name="40% - 强调文字颜色 5 3 3 3 3 2" xfId="5690"/>
    <cellStyle name="40% - 强调文字颜色 5 3 3 3 4" xfId="5692"/>
    <cellStyle name="40% - 强调文字颜色 5 3 3 4" xfId="5693"/>
    <cellStyle name="40% - 强调文字颜色 5 3 3 4 2" xfId="5694"/>
    <cellStyle name="40% - 强调文字颜色 5 3 3 5" xfId="5695"/>
    <cellStyle name="40% - 强调文字颜色 5 3 3 5 2" xfId="5696"/>
    <cellStyle name="40% - 强调文字颜色 5 3 3 6" xfId="4761"/>
    <cellStyle name="40% - 强调文字颜色 5 3 4" xfId="5697"/>
    <cellStyle name="40% - 强调文字颜色 5 3 4 2" xfId="5698"/>
    <cellStyle name="40% - 强调文字颜色 5 3 4 2 2" xfId="5699"/>
    <cellStyle name="40% - 强调文字颜色 5 3 4 2 2 2" xfId="5701"/>
    <cellStyle name="40% - 强调文字颜色 5 3 4 2 3" xfId="5702"/>
    <cellStyle name="40% - 强调文字颜色 5 3 4 2 3 2" xfId="5704"/>
    <cellStyle name="40% - 强调文字颜色 5 3 4 2 4" xfId="5705"/>
    <cellStyle name="40% - 强调文字颜色 5 3 4 3" xfId="5706"/>
    <cellStyle name="40% - 强调文字颜色 5 3 4 3 2" xfId="5707"/>
    <cellStyle name="40% - 强调文字颜色 5 3 4 4" xfId="5708"/>
    <cellStyle name="40% - 强调文字颜色 5 3 4 4 2" xfId="5709"/>
    <cellStyle name="40% - 强调文字颜色 5 3 4 5" xfId="5710"/>
    <cellStyle name="40% - 强调文字颜色 5 3 5" xfId="5711"/>
    <cellStyle name="40% - 强调文字颜色 5 3 5 2" xfId="5712"/>
    <cellStyle name="40% - 强调文字颜色 5 3 5 2 2" xfId="5713"/>
    <cellStyle name="40% - 强调文字颜色 5 3 5 3" xfId="5714"/>
    <cellStyle name="40% - 强调文字颜色 5 3 5 3 2" xfId="5715"/>
    <cellStyle name="40% - 强调文字颜色 5 3 5 4" xfId="5716"/>
    <cellStyle name="40% - 强调文字颜色 5 3 6" xfId="5717"/>
    <cellStyle name="40% - 强调文字颜色 5 3 6 2" xfId="5718"/>
    <cellStyle name="40% - 强调文字颜色 5 3 6 2 2" xfId="5719"/>
    <cellStyle name="40% - 强调文字颜色 5 3 6 3" xfId="5720"/>
    <cellStyle name="40% - 强调文字颜色 5 3 6 3 2" xfId="5721"/>
    <cellStyle name="40% - 强调文字颜色 5 3 6 4" xfId="5722"/>
    <cellStyle name="40% - 强调文字颜色 5 3 7" xfId="5724"/>
    <cellStyle name="40% - 强调文字颜色 5 3 7 2" xfId="5725"/>
    <cellStyle name="40% - 强调文字颜色 5 3 8" xfId="5726"/>
    <cellStyle name="40% - 强调文字颜色 5 3 8 2" xfId="5727"/>
    <cellStyle name="40% - 强调文字颜色 5 3 9" xfId="5728"/>
    <cellStyle name="40% - 强调文字颜色 5 4" xfId="5729"/>
    <cellStyle name="40% - 强调文字颜色 5 4 2" xfId="5730"/>
    <cellStyle name="40% - 强调文字颜色 5 4 2 2" xfId="5731"/>
    <cellStyle name="40% - 强调文字颜色 5 4 2 2 2" xfId="5734"/>
    <cellStyle name="40% - 强调文字颜色 5 4 2 2 2 2" xfId="5736"/>
    <cellStyle name="40% - 强调文字颜色 5 4 2 2 2 2 2" xfId="5737"/>
    <cellStyle name="40% - 强调文字颜色 5 4 2 2 2 3" xfId="5738"/>
    <cellStyle name="40% - 强调文字颜色 5 4 2 2 2 3 2" xfId="5739"/>
    <cellStyle name="40% - 强调文字颜色 5 4 2 2 2 4" xfId="902"/>
    <cellStyle name="40% - 强调文字颜色 5 4 2 2 3" xfId="5741"/>
    <cellStyle name="40% - 强调文字颜色 5 4 2 2 3 2" xfId="5742"/>
    <cellStyle name="40% - 强调文字颜色 5 4 2 2 4" xfId="5743"/>
    <cellStyle name="40% - 强调文字颜色 5 4 2 2 4 2" xfId="5744"/>
    <cellStyle name="40% - 强调文字颜色 5 4 2 2 5" xfId="5745"/>
    <cellStyle name="40% - 强调文字颜色 5 4 2 3" xfId="5746"/>
    <cellStyle name="40% - 强调文字颜色 5 4 2 3 2" xfId="5749"/>
    <cellStyle name="40% - 强调文字颜色 5 4 2 3 2 2" xfId="5751"/>
    <cellStyle name="40% - 强调文字颜色 5 4 2 3 3" xfId="5753"/>
    <cellStyle name="40% - 强调文字颜色 5 4 2 3 3 2" xfId="5754"/>
    <cellStyle name="40% - 强调文字颜色 5 4 2 3 4" xfId="5755"/>
    <cellStyle name="40% - 强调文字颜色 5 4 2 4" xfId="5756"/>
    <cellStyle name="40% - 强调文字颜色 5 4 2 4 2" xfId="5759"/>
    <cellStyle name="40% - 强调文字颜色 5 4 2 5" xfId="5760"/>
    <cellStyle name="40% - 强调文字颜色 5 4 2 5 2" xfId="5763"/>
    <cellStyle name="40% - 强调文字颜色 5 4 2 6" xfId="5764"/>
    <cellStyle name="40% - 强调文字颜色 5 4 3" xfId="5765"/>
    <cellStyle name="40% - 强调文字颜色 5 4 3 2" xfId="5766"/>
    <cellStyle name="40% - 强调文字颜色 5 4 3 2 2" xfId="5768"/>
    <cellStyle name="40% - 强调文字颜色 5 4 3 2 2 2" xfId="5769"/>
    <cellStyle name="40% - 强调文字颜色 5 4 3 2 3" xfId="5770"/>
    <cellStyle name="40% - 强调文字颜色 5 4 3 2 3 2" xfId="5771"/>
    <cellStyle name="40% - 强调文字颜色 5 4 3 2 4" xfId="5773"/>
    <cellStyle name="40% - 强调文字颜色 5 4 3 3" xfId="5774"/>
    <cellStyle name="40% - 强调文字颜色 5 4 3 3 2" xfId="5776"/>
    <cellStyle name="40% - 强调文字颜色 5 4 3 3 2 2" xfId="5777"/>
    <cellStyle name="40% - 强调文字颜色 5 4 3 3 3" xfId="5778"/>
    <cellStyle name="40% - 强调文字颜色 5 4 3 3 3 2" xfId="5779"/>
    <cellStyle name="40% - 强调文字颜色 5 4 3 3 4" xfId="5781"/>
    <cellStyle name="40% - 强调文字颜色 5 4 3 4" xfId="5782"/>
    <cellStyle name="40% - 强调文字颜色 5 4 3 4 2" xfId="5783"/>
    <cellStyle name="40% - 强调文字颜色 5 4 3 5" xfId="5784"/>
    <cellStyle name="40% - 强调文字颜色 5 4 3 5 2" xfId="5785"/>
    <cellStyle name="40% - 强调文字颜色 5 4 3 6" xfId="5786"/>
    <cellStyle name="40% - 强调文字颜色 5 4 4" xfId="5787"/>
    <cellStyle name="40% - 强调文字颜色 5 4 4 2" xfId="5788"/>
    <cellStyle name="40% - 强调文字颜色 5 4 4 2 2" xfId="5790"/>
    <cellStyle name="40% - 强调文字颜色 5 4 4 2 2 2" xfId="5791"/>
    <cellStyle name="40% - 强调文字颜色 5 4 4 2 3" xfId="5792"/>
    <cellStyle name="40% - 强调文字颜色 5 4 4 2 3 2" xfId="5793"/>
    <cellStyle name="40% - 强调文字颜色 5 4 4 2 4" xfId="5794"/>
    <cellStyle name="40% - 强调文字颜色 5 4 4 3" xfId="5795"/>
    <cellStyle name="40% - 强调文字颜色 5 4 4 3 2" xfId="5796"/>
    <cellStyle name="40% - 强调文字颜色 5 4 4 4" xfId="5797"/>
    <cellStyle name="40% - 强调文字颜色 5 4 4 4 2" xfId="5798"/>
    <cellStyle name="40% - 强调文字颜色 5 4 4 5" xfId="5799"/>
    <cellStyle name="40% - 强调文字颜色 5 4 5" xfId="5801"/>
    <cellStyle name="40% - 强调文字颜色 5 4 5 2" xfId="5802"/>
    <cellStyle name="40% - 强调文字颜色 5 4 5 2 2" xfId="5804"/>
    <cellStyle name="40% - 强调文字颜色 5 4 5 3" xfId="5805"/>
    <cellStyle name="40% - 强调文字颜色 5 4 5 3 2" xfId="5806"/>
    <cellStyle name="40% - 强调文字颜色 5 4 5 4" xfId="5807"/>
    <cellStyle name="40% - 强调文字颜色 5 4 6" xfId="5808"/>
    <cellStyle name="40% - 强调文字颜色 5 4 6 2" xfId="5809"/>
    <cellStyle name="40% - 强调文字颜色 5 4 6 2 2" xfId="5810"/>
    <cellStyle name="40% - 强调文字颜色 5 4 6 3" xfId="5811"/>
    <cellStyle name="40% - 强调文字颜色 5 4 6 3 2" xfId="5812"/>
    <cellStyle name="40% - 强调文字颜色 5 4 6 4" xfId="3637"/>
    <cellStyle name="40% - 强调文字颜色 5 4 7" xfId="5813"/>
    <cellStyle name="40% - 强调文字颜色 5 4 7 2" xfId="5814"/>
    <cellStyle name="40% - 强调文字颜色 5 4 8" xfId="5815"/>
    <cellStyle name="40% - 强调文字颜色 5 4 8 2" xfId="5816"/>
    <cellStyle name="40% - 强调文字颜色 5 4 9" xfId="5818"/>
    <cellStyle name="40% - 强调文字颜色 5 5" xfId="5819"/>
    <cellStyle name="40% - 强调文字颜色 5 5 2" xfId="5820"/>
    <cellStyle name="40% - 强调文字颜色 5 5 2 2" xfId="5821"/>
    <cellStyle name="40% - 强调文字颜色 5 5 2 2 2" xfId="5822"/>
    <cellStyle name="40% - 强调文字颜色 5 5 2 3" xfId="5823"/>
    <cellStyle name="40% - 强调文字颜色 5 5 2 3 2" xfId="5824"/>
    <cellStyle name="40% - 强调文字颜色 5 5 2 4" xfId="5825"/>
    <cellStyle name="40% - 强调文字颜色 5 5 3" xfId="5826"/>
    <cellStyle name="40% - 强调文字颜色 5 5 3 2" xfId="5827"/>
    <cellStyle name="40% - 强调文字颜色 5 5 3 2 2" xfId="5828"/>
    <cellStyle name="40% - 强调文字颜色 5 5 3 3" xfId="5829"/>
    <cellStyle name="40% - 强调文字颜色 5 5 3 3 2" xfId="5830"/>
    <cellStyle name="40% - 强调文字颜色 5 5 3 4" xfId="5831"/>
    <cellStyle name="40% - 强调文字颜色 5 5 4" xfId="5832"/>
    <cellStyle name="40% - 强调文字颜色 5 5 4 2" xfId="5833"/>
    <cellStyle name="40% - 强调文字颜色 5 5 5" xfId="5835"/>
    <cellStyle name="40% - 强调文字颜色 5 5 5 2" xfId="5836"/>
    <cellStyle name="40% - 强调文字颜色 5 5 6" xfId="5837"/>
    <cellStyle name="40% - 强调文字颜色 5 6" xfId="5838"/>
    <cellStyle name="40% - 强调文字颜色 5 6 2" xfId="5839"/>
    <cellStyle name="40% - 强调文字颜色 5 6 2 2" xfId="5840"/>
    <cellStyle name="40% - 强调文字颜色 5 6 2 2 2" xfId="5841"/>
    <cellStyle name="40% - 强调文字颜色 5 6 2 3" xfId="5842"/>
    <cellStyle name="40% - 强调文字颜色 5 6 2 3 2" xfId="5843"/>
    <cellStyle name="40% - 强调文字颜色 5 6 2 4" xfId="5844"/>
    <cellStyle name="40% - 强调文字颜色 5 6 3" xfId="5845"/>
    <cellStyle name="40% - 强调文字颜色 5 6 3 2" xfId="5846"/>
    <cellStyle name="40% - 强调文字颜色 5 6 3 2 2" xfId="5847"/>
    <cellStyle name="40% - 强调文字颜色 5 6 3 3" xfId="5848"/>
    <cellStyle name="40% - 强调文字颜色 5 6 3 3 2" xfId="5849"/>
    <cellStyle name="40% - 强调文字颜色 5 6 3 4" xfId="5850"/>
    <cellStyle name="40% - 强调文字颜色 5 6 4" xfId="5852"/>
    <cellStyle name="40% - 强调文字颜色 5 6 4 2" xfId="5853"/>
    <cellStyle name="40% - 强调文字颜色 5 6 5" xfId="5854"/>
    <cellStyle name="40% - 强调文字颜色 5 6 5 2" xfId="5855"/>
    <cellStyle name="40% - 强调文字颜色 5 6 6" xfId="5856"/>
    <cellStyle name="40% - 强调文字颜色 5 7" xfId="5857"/>
    <cellStyle name="40% - 强调文字颜色 5 7 2" xfId="5858"/>
    <cellStyle name="40% - 强调文字颜色 5 7 2 2" xfId="5859"/>
    <cellStyle name="40% - 强调文字颜色 5 7 2 2 2" xfId="5860"/>
    <cellStyle name="40% - 强调文字颜色 5 7 2 2 2 2" xfId="5861"/>
    <cellStyle name="40% - 强调文字颜色 5 7 2 2 3" xfId="5862"/>
    <cellStyle name="40% - 强调文字颜色 5 7 2 2 3 2" xfId="5863"/>
    <cellStyle name="40% - 强调文字颜色 5 7 2 2 4" xfId="5864"/>
    <cellStyle name="40% - 强调文字颜色 5 7 2 3" xfId="5865"/>
    <cellStyle name="40% - 强调文字颜色 5 7 2 3 2" xfId="5866"/>
    <cellStyle name="40% - 强调文字颜色 5 7 2 4" xfId="5867"/>
    <cellStyle name="40% - 强调文字颜色 5 7 2 4 2" xfId="5868"/>
    <cellStyle name="40% - 强调文字颜色 5 7 2 5" xfId="5869"/>
    <cellStyle name="40% - 强调文字颜色 5 7 3" xfId="5870"/>
    <cellStyle name="40% - 强调文字颜色 5 7 3 2" xfId="5871"/>
    <cellStyle name="40% - 强调文字颜色 5 7 3 2 2" xfId="5872"/>
    <cellStyle name="40% - 强调文字颜色 5 7 3 3" xfId="5873"/>
    <cellStyle name="40% - 强调文字颜色 5 7 3 3 2" xfId="5874"/>
    <cellStyle name="40% - 强调文字颜色 5 7 3 4" xfId="5875"/>
    <cellStyle name="40% - 强调文字颜色 5 7 4" xfId="5877"/>
    <cellStyle name="40% - 强调文字颜色 5 7 4 2" xfId="5878"/>
    <cellStyle name="40% - 强调文字颜色 5 7 5" xfId="5879"/>
    <cellStyle name="40% - 强调文字颜色 5 7 5 2" xfId="5880"/>
    <cellStyle name="40% - 强调文字颜色 5 7 6" xfId="5881"/>
    <cellStyle name="40% - 强调文字颜色 5 8" xfId="5882"/>
    <cellStyle name="40% - 强调文字颜色 5 8 2" xfId="5883"/>
    <cellStyle name="40% - 强调文字颜色 5 8 2 2" xfId="5884"/>
    <cellStyle name="40% - 强调文字颜色 5 8 2 2 2" xfId="5885"/>
    <cellStyle name="40% - 强调文字颜色 5 8 2 3" xfId="5886"/>
    <cellStyle name="40% - 强调文字颜色 5 8 2 3 2" xfId="5887"/>
    <cellStyle name="40% - 强调文字颜色 5 8 2 4" xfId="5888"/>
    <cellStyle name="40% - 强调文字颜色 5 8 3" xfId="5889"/>
    <cellStyle name="40% - 强调文字颜色 5 8 3 2" xfId="5890"/>
    <cellStyle name="40% - 强调文字颜色 5 8 3 2 2" xfId="5891"/>
    <cellStyle name="40% - 强调文字颜色 5 8 3 3" xfId="5892"/>
    <cellStyle name="40% - 强调文字颜色 5 8 3 3 2" xfId="5893"/>
    <cellStyle name="40% - 强调文字颜色 5 8 3 4" xfId="5894"/>
    <cellStyle name="40% - 强调文字颜色 5 8 4" xfId="5895"/>
    <cellStyle name="40% - 强调文字颜色 5 8 4 2" xfId="5896"/>
    <cellStyle name="40% - 强调文字颜色 5 8 5" xfId="5897"/>
    <cellStyle name="40% - 强调文字颜色 5 8 5 2" xfId="5898"/>
    <cellStyle name="40% - 强调文字颜色 5 8 6" xfId="5899"/>
    <cellStyle name="40% - 强调文字颜色 5 9" xfId="5900"/>
    <cellStyle name="40% - 强调文字颜色 5 9 2" xfId="5901"/>
    <cellStyle name="40% - 强调文字颜色 5 9 2 2" xfId="5902"/>
    <cellStyle name="40% - 强调文字颜色 5 9 3" xfId="5903"/>
    <cellStyle name="40% - 强调文字颜色 5 9 3 2" xfId="5904"/>
    <cellStyle name="40% - 强调文字颜色 5 9 4" xfId="5905"/>
    <cellStyle name="40% - 强调文字颜色 6 10" xfId="5906"/>
    <cellStyle name="40% - 强调文字颜色 6 10 2" xfId="5907"/>
    <cellStyle name="40% - 强调文字颜色 6 10 2 2" xfId="4967"/>
    <cellStyle name="40% - 强调文字颜色 6 10 3" xfId="5909"/>
    <cellStyle name="40% - 强调文字颜色 6 10 3 2" xfId="644"/>
    <cellStyle name="40% - 强调文字颜色 6 10 4" xfId="5911"/>
    <cellStyle name="40% - 强调文字颜色 6 11" xfId="5912"/>
    <cellStyle name="40% - 强调文字颜色 6 11 2" xfId="5913"/>
    <cellStyle name="40% - 强调文字颜色 6 11 2 2" xfId="3257"/>
    <cellStyle name="40% - 强调文字颜色 6 11 3" xfId="5915"/>
    <cellStyle name="40% - 强调文字颜色 6 11 3 2" xfId="3266"/>
    <cellStyle name="40% - 强调文字颜色 6 11 4" xfId="5917"/>
    <cellStyle name="40% - 强调文字颜色 6 12" xfId="5919"/>
    <cellStyle name="40% - 强调文字颜色 6 12 2" xfId="5920"/>
    <cellStyle name="40% - 强调文字颜色 6 12 2 2" xfId="3277"/>
    <cellStyle name="40% - 强调文字颜色 6 12 3" xfId="5922"/>
    <cellStyle name="40% - 强调文字颜色 6 12 3 2" xfId="3283"/>
    <cellStyle name="40% - 强调文字颜色 6 12 4" xfId="5923"/>
    <cellStyle name="40% - 强调文字颜色 6 13" xfId="5924"/>
    <cellStyle name="40% - 强调文字颜色 6 13 2" xfId="5925"/>
    <cellStyle name="40% - 强调文字颜色 6 13 2 2" xfId="5800"/>
    <cellStyle name="40% - 强调文字颜色 6 13 3" xfId="5927"/>
    <cellStyle name="40% - 强调文字颜色 6 13 3 2" xfId="5834"/>
    <cellStyle name="40% - 强调文字颜色 6 13 4" xfId="5928"/>
    <cellStyle name="40% - 强调文字颜色 6 14" xfId="5929"/>
    <cellStyle name="40% - 强调文字颜色 6 14 2" xfId="5930"/>
    <cellStyle name="40% - 强调文字颜色 6 14 2 2" xfId="5932"/>
    <cellStyle name="40% - 强调文字颜色 6 14 3" xfId="5933"/>
    <cellStyle name="40% - 强调文字颜色 6 14 3 2" xfId="5935"/>
    <cellStyle name="40% - 强调文字颜色 6 14 4" xfId="5936"/>
    <cellStyle name="40% - 强调文字颜色 6 2" xfId="5938"/>
    <cellStyle name="40% - 强调文字颜色 6 2 10" xfId="5939"/>
    <cellStyle name="40% - 强调文字颜色 6 2 2" xfId="5941"/>
    <cellStyle name="40% - 强调文字颜色 6 2 2 2" xfId="5944"/>
    <cellStyle name="40% - 强调文字颜色 6 2 2 2 2" xfId="5946"/>
    <cellStyle name="40% - 强调文字颜色 6 2 2 2 2 2" xfId="5947"/>
    <cellStyle name="40% - 强调文字颜色 6 2 2 2 2 2 2" xfId="5948"/>
    <cellStyle name="40% - 强调文字颜色 6 2 2 2 2 2 2 2" xfId="5950"/>
    <cellStyle name="40% - 强调文字颜色 6 2 2 2 2 2 3" xfId="5951"/>
    <cellStyle name="40% - 强调文字颜色 6 2 2 2 2 2 3 2" xfId="5953"/>
    <cellStyle name="40% - 强调文字颜色 6 2 2 2 2 2 4" xfId="5954"/>
    <cellStyle name="40% - 强调文字颜色 6 2 2 2 2 3" xfId="5955"/>
    <cellStyle name="40% - 强调文字颜色 6 2 2 2 2 3 2" xfId="5956"/>
    <cellStyle name="40% - 强调文字颜色 6 2 2 2 2 4" xfId="5957"/>
    <cellStyle name="40% - 强调文字颜色 6 2 2 2 2 4 2" xfId="5958"/>
    <cellStyle name="40% - 强调文字颜色 6 2 2 2 2 5" xfId="5960"/>
    <cellStyle name="40% - 强调文字颜色 6 2 2 2 3" xfId="5962"/>
    <cellStyle name="40% - 强调文字颜色 6 2 2 2 3 2" xfId="5963"/>
    <cellStyle name="40% - 强调文字颜色 6 2 2 2 3 2 2" xfId="5964"/>
    <cellStyle name="40% - 强调文字颜色 6 2 2 2 3 3" xfId="5965"/>
    <cellStyle name="40% - 强调文字颜色 6 2 2 2 3 3 2" xfId="5966"/>
    <cellStyle name="40% - 强调文字颜色 6 2 2 2 3 4" xfId="5967"/>
    <cellStyle name="40% - 强调文字颜色 6 2 2 2 4" xfId="5968"/>
    <cellStyle name="40% - 强调文字颜色 6 2 2 2 4 2" xfId="5969"/>
    <cellStyle name="40% - 强调文字颜色 6 2 2 2 5" xfId="5970"/>
    <cellStyle name="40% - 强调文字颜色 6 2 2 2 5 2" xfId="5971"/>
    <cellStyle name="40% - 强调文字颜色 6 2 2 2 6" xfId="5972"/>
    <cellStyle name="40% - 强调文字颜色 6 2 2 3" xfId="5974"/>
    <cellStyle name="40% - 强调文字颜色 6 2 2 3 2" xfId="5976"/>
    <cellStyle name="40% - 强调文字颜色 6 2 2 3 2 2" xfId="5977"/>
    <cellStyle name="40% - 强调文字颜色 6 2 2 3 2 2 2" xfId="1470"/>
    <cellStyle name="40% - 强调文字颜色 6 2 2 3 2 3" xfId="5978"/>
    <cellStyle name="40% - 强调文字颜色 6 2 2 3 2 3 2" xfId="810"/>
    <cellStyle name="40% - 强调文字颜色 6 2 2 3 2 4" xfId="5979"/>
    <cellStyle name="40% - 强调文字颜色 6 2 2 3 3" xfId="5981"/>
    <cellStyle name="40% - 强调文字颜色 6 2 2 3 3 2" xfId="5982"/>
    <cellStyle name="40% - 强调文字颜色 6 2 2 3 3 2 2" xfId="370"/>
    <cellStyle name="40% - 强调文字颜色 6 2 2 3 3 3" xfId="5983"/>
    <cellStyle name="40% - 强调文字颜色 6 2 2 3 3 3 2" xfId="750"/>
    <cellStyle name="40% - 强调文字颜色 6 2 2 3 3 4" xfId="5984"/>
    <cellStyle name="40% - 强调文字颜色 6 2 2 3 4" xfId="5985"/>
    <cellStyle name="40% - 强调文字颜色 6 2 2 3 4 2" xfId="5986"/>
    <cellStyle name="40% - 强调文字颜色 6 2 2 3 5" xfId="5987"/>
    <cellStyle name="40% - 强调文字颜色 6 2 2 3 5 2" xfId="5988"/>
    <cellStyle name="40% - 强调文字颜色 6 2 2 3 6" xfId="5990"/>
    <cellStyle name="40% - 强调文字颜色 6 2 2 4" xfId="5993"/>
    <cellStyle name="40% - 强调文字颜色 6 2 2 4 2" xfId="5994"/>
    <cellStyle name="40% - 强调文字颜色 6 2 2 4 2 2" xfId="5995"/>
    <cellStyle name="40% - 强调文字颜色 6 2 2 4 2 2 2" xfId="5996"/>
    <cellStyle name="40% - 强调文字颜色 6 2 2 4 2 3" xfId="5997"/>
    <cellStyle name="40% - 强调文字颜色 6 2 2 4 2 3 2" xfId="5998"/>
    <cellStyle name="40% - 强调文字颜色 6 2 2 4 2 4" xfId="5999"/>
    <cellStyle name="40% - 强调文字颜色 6 2 2 4 3" xfId="6000"/>
    <cellStyle name="40% - 强调文字颜色 6 2 2 4 3 2" xfId="4846"/>
    <cellStyle name="40% - 强调文字颜色 6 2 2 4 4" xfId="6001"/>
    <cellStyle name="40% - 强调文字颜色 6 2 2 4 4 2" xfId="3687"/>
    <cellStyle name="40% - 强调文字颜色 6 2 2 4 5" xfId="6002"/>
    <cellStyle name="40% - 强调文字颜色 6 2 2 5" xfId="6003"/>
    <cellStyle name="40% - 强调文字颜色 6 2 2 5 2" xfId="6004"/>
    <cellStyle name="40% - 强调文字颜色 6 2 2 5 2 2" xfId="6005"/>
    <cellStyle name="40% - 强调文字颜色 6 2 2 5 3" xfId="6006"/>
    <cellStyle name="40% - 强调文字颜色 6 2 2 5 3 2" xfId="4895"/>
    <cellStyle name="40% - 强调文字颜色 6 2 2 5 4" xfId="6007"/>
    <cellStyle name="40% - 强调文字颜色 6 2 2 6" xfId="6009"/>
    <cellStyle name="40% - 强调文字颜色 6 2 2 6 2" xfId="6010"/>
    <cellStyle name="40% - 强调文字颜色 6 2 2 6 2 2" xfId="6011"/>
    <cellStyle name="40% - 强调文字颜色 6 2 2 6 3" xfId="6012"/>
    <cellStyle name="40% - 强调文字颜色 6 2 2 6 3 2" xfId="328"/>
    <cellStyle name="40% - 强调文字颜色 6 2 2 6 4" xfId="6013"/>
    <cellStyle name="40% - 强调文字颜色 6 2 2 7" xfId="6014"/>
    <cellStyle name="40% - 强调文字颜色 6 2 2 7 2" xfId="6015"/>
    <cellStyle name="40% - 强调文字颜色 6 2 2 8" xfId="6017"/>
    <cellStyle name="40% - 强调文字颜色 6 2 2 8 2" xfId="6019"/>
    <cellStyle name="40% - 强调文字颜色 6 2 2 9" xfId="6021"/>
    <cellStyle name="40% - 强调文字颜色 6 2 3" xfId="6023"/>
    <cellStyle name="40% - 强调文字颜色 6 2 3 2" xfId="6026"/>
    <cellStyle name="40% - 强调文字颜色 6 2 3 2 2" xfId="6028"/>
    <cellStyle name="40% - 强调文字颜色 6 2 3 2 2 2" xfId="6029"/>
    <cellStyle name="40% - 强调文字颜色 6 2 3 2 2 2 2" xfId="6030"/>
    <cellStyle name="40% - 强调文字颜色 6 2 3 2 2 3" xfId="6032"/>
    <cellStyle name="40% - 强调文字颜色 6 2 3 2 2 3 2" xfId="6033"/>
    <cellStyle name="40% - 强调文字颜色 6 2 3 2 2 4" xfId="6034"/>
    <cellStyle name="40% - 强调文字颜色 6 2 3 2 3" xfId="6035"/>
    <cellStyle name="40% - 强调文字颜色 6 2 3 2 3 2" xfId="6036"/>
    <cellStyle name="40% - 强调文字颜色 6 2 3 2 4" xfId="6037"/>
    <cellStyle name="40% - 强调文字颜色 6 2 3 2 4 2" xfId="6038"/>
    <cellStyle name="40% - 强调文字颜色 6 2 3 2 5" xfId="5472"/>
    <cellStyle name="40% - 强调文字颜色 6 2 3 3" xfId="6040"/>
    <cellStyle name="40% - 强调文字颜色 6 2 3 3 2" xfId="6041"/>
    <cellStyle name="40% - 强调文字颜色 6 2 3 3 2 2" xfId="6042"/>
    <cellStyle name="40% - 强调文字颜色 6 2 3 3 3" xfId="6043"/>
    <cellStyle name="40% - 强调文字颜色 6 2 3 3 3 2" xfId="6044"/>
    <cellStyle name="40% - 强调文字颜色 6 2 3 3 4" xfId="6045"/>
    <cellStyle name="40% - 强调文字颜色 6 2 3 4" xfId="6047"/>
    <cellStyle name="40% - 强调文字颜色 6 2 3 4 2" xfId="6048"/>
    <cellStyle name="40% - 强调文字颜色 6 2 3 5" xfId="6049"/>
    <cellStyle name="40% - 强调文字颜色 6 2 3 5 2" xfId="6050"/>
    <cellStyle name="40% - 强调文字颜色 6 2 3 6" xfId="6051"/>
    <cellStyle name="40% - 强调文字颜色 6 2 4" xfId="6053"/>
    <cellStyle name="40% - 强调文字颜色 6 2 4 2" xfId="6055"/>
    <cellStyle name="40% - 强调文字颜色 6 2 4 2 2" xfId="6056"/>
    <cellStyle name="40% - 强调文字颜色 6 2 4 2 2 2" xfId="6057"/>
    <cellStyle name="40% - 强调文字颜色 6 2 4 2 3" xfId="6058"/>
    <cellStyle name="40% - 强调文字颜色 6 2 4 2 3 2" xfId="6059"/>
    <cellStyle name="40% - 强调文字颜色 6 2 4 2 4" xfId="6060"/>
    <cellStyle name="40% - 强调文字颜色 6 2 4 3" xfId="6061"/>
    <cellStyle name="40% - 强调文字颜色 6 2 4 3 2" xfId="6062"/>
    <cellStyle name="40% - 强调文字颜色 6 2 4 3 2 2" xfId="6063"/>
    <cellStyle name="40% - 强调文字颜色 6 2 4 3 3" xfId="6064"/>
    <cellStyle name="40% - 强调文字颜色 6 2 4 3 3 2" xfId="6065"/>
    <cellStyle name="40% - 强调文字颜色 6 2 4 3 4" xfId="6066"/>
    <cellStyle name="40% - 强调文字颜色 6 2 4 4" xfId="6067"/>
    <cellStyle name="40% - 强调文字颜色 6 2 4 4 2" xfId="6068"/>
    <cellStyle name="40% - 强调文字颜色 6 2 4 5" xfId="6069"/>
    <cellStyle name="40% - 强调文字颜色 6 2 4 5 2" xfId="6070"/>
    <cellStyle name="40% - 强调文字颜色 6 2 4 6" xfId="6071"/>
    <cellStyle name="40% - 强调文字颜色 6 2 5" xfId="6072"/>
    <cellStyle name="40% - 强调文字颜色 6 2 5 2" xfId="6074"/>
    <cellStyle name="40% - 强调文字颜色 6 2 5 2 2" xfId="6075"/>
    <cellStyle name="40% - 强调文字颜色 6 2 5 2 2 2" xfId="1102"/>
    <cellStyle name="40% - 强调文字颜色 6 2 5 2 3" xfId="6076"/>
    <cellStyle name="40% - 强调文字颜色 6 2 5 2 3 2" xfId="6077"/>
    <cellStyle name="40% - 强调文字颜色 6 2 5 2 4" xfId="6078"/>
    <cellStyle name="40% - 强调文字颜色 6 2 5 3" xfId="6079"/>
    <cellStyle name="40% - 强调文字颜色 6 2 5 3 2" xfId="6080"/>
    <cellStyle name="40% - 强调文字颜色 6 2 5 4" xfId="6081"/>
    <cellStyle name="40% - 强调文字颜色 6 2 5 4 2" xfId="6083"/>
    <cellStyle name="40% - 强调文字颜色 6 2 5 5" xfId="3897"/>
    <cellStyle name="40% - 强调文字颜色 6 2 6" xfId="6084"/>
    <cellStyle name="40% - 强调文字颜色 6 2 6 2" xfId="6085"/>
    <cellStyle name="40% - 强调文字颜色 6 2 6 2 2" xfId="6086"/>
    <cellStyle name="40% - 强调文字颜色 6 2 6 3" xfId="6087"/>
    <cellStyle name="40% - 强调文字颜色 6 2 6 3 2" xfId="6088"/>
    <cellStyle name="40% - 强调文字颜色 6 2 6 4" xfId="6089"/>
    <cellStyle name="40% - 强调文字颜色 6 2 7" xfId="6091"/>
    <cellStyle name="40% - 强调文字颜色 6 2 7 2" xfId="6092"/>
    <cellStyle name="40% - 强调文字颜色 6 2 7 2 2" xfId="6093"/>
    <cellStyle name="40% - 强调文字颜色 6 2 7 3" xfId="6094"/>
    <cellStyle name="40% - 强调文字颜色 6 2 7 3 2" xfId="6095"/>
    <cellStyle name="40% - 强调文字颜色 6 2 7 4" xfId="6096"/>
    <cellStyle name="40% - 强调文字颜色 6 2 8" xfId="6097"/>
    <cellStyle name="40% - 强调文字颜色 6 2 8 2" xfId="6098"/>
    <cellStyle name="40% - 强调文字颜色 6 2 9" xfId="6099"/>
    <cellStyle name="40% - 强调文字颜色 6 2 9 2" xfId="6100"/>
    <cellStyle name="40% - 强调文字颜色 6 3" xfId="6102"/>
    <cellStyle name="40% - 强调文字颜色 6 3 2" xfId="6104"/>
    <cellStyle name="40% - 强调文字颜色 6 3 2 2" xfId="6106"/>
    <cellStyle name="40% - 强调文字颜色 6 3 2 2 2" xfId="6107"/>
    <cellStyle name="40% - 强调文字颜色 6 3 2 2 2 2" xfId="6108"/>
    <cellStyle name="40% - 强调文字颜色 6 3 2 2 2 2 2" xfId="6109"/>
    <cellStyle name="40% - 强调文字颜色 6 3 2 2 2 3" xfId="6110"/>
    <cellStyle name="40% - 强调文字颜色 6 3 2 2 2 3 2" xfId="6111"/>
    <cellStyle name="40% - 强调文字颜色 6 3 2 2 2 4" xfId="6112"/>
    <cellStyle name="40% - 强调文字颜色 6 3 2 2 3" xfId="6113"/>
    <cellStyle name="40% - 强调文字颜色 6 3 2 2 3 2" xfId="6114"/>
    <cellStyle name="40% - 强调文字颜色 6 3 2 2 4" xfId="6115"/>
    <cellStyle name="40% - 强调文字颜色 6 3 2 2 4 2" xfId="6116"/>
    <cellStyle name="40% - 强调文字颜色 6 3 2 2 5" xfId="6117"/>
    <cellStyle name="40% - 强调文字颜色 6 3 2 3" xfId="6118"/>
    <cellStyle name="40% - 强调文字颜色 6 3 2 3 2" xfId="6119"/>
    <cellStyle name="40% - 强调文字颜色 6 3 2 3 2 2" xfId="6120"/>
    <cellStyle name="40% - 强调文字颜色 6 3 2 3 3" xfId="6121"/>
    <cellStyle name="40% - 强调文字颜色 6 3 2 3 3 2" xfId="6122"/>
    <cellStyle name="40% - 强调文字颜色 6 3 2 3 4" xfId="6123"/>
    <cellStyle name="40% - 强调文字颜色 6 3 2 4" xfId="6125"/>
    <cellStyle name="40% - 强调文字颜色 6 3 2 4 2" xfId="6126"/>
    <cellStyle name="40% - 强调文字颜色 6 3 2 5" xfId="6127"/>
    <cellStyle name="40% - 强调文字颜色 6 3 2 5 2" xfId="6128"/>
    <cellStyle name="40% - 强调文字颜色 6 3 2 6" xfId="6130"/>
    <cellStyle name="40% - 强调文字颜色 6 3 3" xfId="6131"/>
    <cellStyle name="40% - 强调文字颜色 6 3 3 2" xfId="6133"/>
    <cellStyle name="40% - 强调文字颜色 6 3 3 2 2" xfId="6134"/>
    <cellStyle name="40% - 强调文字颜色 6 3 3 2 2 2" xfId="6135"/>
    <cellStyle name="40% - 强调文字颜色 6 3 3 2 3" xfId="6136"/>
    <cellStyle name="40% - 强调文字颜色 6 3 3 2 3 2" xfId="6137"/>
    <cellStyle name="40% - 强调文字颜色 6 3 3 2 4" xfId="6138"/>
    <cellStyle name="40% - 强调文字颜色 6 3 3 3" xfId="6139"/>
    <cellStyle name="40% - 强调文字颜色 6 3 3 3 2" xfId="6140"/>
    <cellStyle name="40% - 强调文字颜色 6 3 3 3 2 2" xfId="6141"/>
    <cellStyle name="40% - 强调文字颜色 6 3 3 3 3" xfId="6142"/>
    <cellStyle name="40% - 强调文字颜色 6 3 3 3 3 2" xfId="6143"/>
    <cellStyle name="40% - 强调文字颜色 6 3 3 3 4" xfId="6144"/>
    <cellStyle name="40% - 强调文字颜色 6 3 3 4" xfId="6146"/>
    <cellStyle name="40% - 强调文字颜色 6 3 3 4 2" xfId="6147"/>
    <cellStyle name="40% - 强调文字颜色 6 3 3 5" xfId="6148"/>
    <cellStyle name="40% - 强调文字颜色 6 3 3 5 2" xfId="6150"/>
    <cellStyle name="40% - 强调文字颜色 6 3 3 6" xfId="6151"/>
    <cellStyle name="40% - 强调文字颜色 6 3 4" xfId="6152"/>
    <cellStyle name="40% - 强调文字颜色 6 3 4 2" xfId="6153"/>
    <cellStyle name="40% - 强调文字颜色 6 3 4 2 2" xfId="6154"/>
    <cellStyle name="40% - 强调文字颜色 6 3 4 2 2 2" xfId="6155"/>
    <cellStyle name="40% - 强调文字颜色 6 3 4 2 3" xfId="6156"/>
    <cellStyle name="40% - 强调文字颜色 6 3 4 2 3 2" xfId="6157"/>
    <cellStyle name="40% - 强调文字颜色 6 3 4 2 4" xfId="6158"/>
    <cellStyle name="40% - 强调文字颜色 6 3 4 3" xfId="6159"/>
    <cellStyle name="40% - 强调文字颜色 6 3 4 3 2" xfId="6160"/>
    <cellStyle name="40% - 强调文字颜色 6 3 4 4" xfId="6161"/>
    <cellStyle name="40% - 强调文字颜色 6 3 4 4 2" xfId="6162"/>
    <cellStyle name="40% - 强调文字颜色 6 3 4 5" xfId="6163"/>
    <cellStyle name="40% - 强调文字颜色 6 3 5" xfId="6164"/>
    <cellStyle name="40% - 强调文字颜色 6 3 5 2" xfId="6165"/>
    <cellStyle name="40% - 强调文字颜色 6 3 5 2 2" xfId="6166"/>
    <cellStyle name="40% - 强调文字颜色 6 3 5 3" xfId="6167"/>
    <cellStyle name="40% - 强调文字颜色 6 3 5 3 2" xfId="6168"/>
    <cellStyle name="40% - 强调文字颜色 6 3 5 4" xfId="6169"/>
    <cellStyle name="40% - 强调文字颜色 6 3 6" xfId="6170"/>
    <cellStyle name="40% - 强调文字颜色 6 3 6 2" xfId="6171"/>
    <cellStyle name="40% - 强调文字颜色 6 3 6 2 2" xfId="6172"/>
    <cellStyle name="40% - 强调文字颜色 6 3 6 3" xfId="6173"/>
    <cellStyle name="40% - 强调文字颜色 6 3 6 3 2" xfId="6174"/>
    <cellStyle name="40% - 强调文字颜色 6 3 6 4" xfId="6175"/>
    <cellStyle name="40% - 强调文字颜色 6 3 7" xfId="6177"/>
    <cellStyle name="40% - 强调文字颜色 6 3 7 2" xfId="6178"/>
    <cellStyle name="40% - 强调文字颜色 6 3 8" xfId="6179"/>
    <cellStyle name="40% - 强调文字颜色 6 3 8 2" xfId="6180"/>
    <cellStyle name="40% - 强调文字颜色 6 3 9" xfId="6181"/>
    <cellStyle name="40% - 强调文字颜色 6 4" xfId="6183"/>
    <cellStyle name="40% - 强调文字颜色 6 4 2" xfId="6185"/>
    <cellStyle name="40% - 强调文字颜色 6 4 2 2" xfId="6187"/>
    <cellStyle name="40% - 强调文字颜色 6 4 2 2 2" xfId="6188"/>
    <cellStyle name="40% - 强调文字颜色 6 4 2 2 2 2" xfId="6189"/>
    <cellStyle name="40% - 强调文字颜色 6 4 2 2 2 2 2" xfId="6190"/>
    <cellStyle name="40% - 强调文字颜色 6 4 2 2 2 3" xfId="6191"/>
    <cellStyle name="40% - 强调文字颜色 6 4 2 2 2 3 2" xfId="6192"/>
    <cellStyle name="40% - 强调文字颜色 6 4 2 2 2 4" xfId="6193"/>
    <cellStyle name="40% - 强调文字颜色 6 4 2 2 3" xfId="6194"/>
    <cellStyle name="40% - 强调文字颜色 6 4 2 2 3 2" xfId="6196"/>
    <cellStyle name="40% - 强调文字颜色 6 4 2 2 4" xfId="6197"/>
    <cellStyle name="40% - 强调文字颜色 6 4 2 2 4 2" xfId="6198"/>
    <cellStyle name="40% - 强调文字颜色 6 4 2 2 5" xfId="6199"/>
    <cellStyle name="40% - 强调文字颜色 6 4 2 3" xfId="6200"/>
    <cellStyle name="40% - 强调文字颜色 6 4 2 3 2" xfId="6201"/>
    <cellStyle name="40% - 强调文字颜色 6 4 2 3 2 2" xfId="6203"/>
    <cellStyle name="40% - 强调文字颜色 6 4 2 3 3" xfId="6204"/>
    <cellStyle name="40% - 强调文字颜色 6 4 2 3 3 2" xfId="6205"/>
    <cellStyle name="40% - 强调文字颜色 6 4 2 3 4" xfId="6206"/>
    <cellStyle name="40% - 强调文字颜色 6 4 2 4" xfId="6207"/>
    <cellStyle name="40% - 强调文字颜色 6 4 2 4 2" xfId="6208"/>
    <cellStyle name="40% - 强调文字颜色 6 4 2 5" xfId="6209"/>
    <cellStyle name="40% - 强调文字颜色 6 4 2 5 2" xfId="6210"/>
    <cellStyle name="40% - 强调文字颜色 6 4 2 6" xfId="6212"/>
    <cellStyle name="40% - 强调文字颜色 6 4 3" xfId="6213"/>
    <cellStyle name="40% - 强调文字颜色 6 4 3 2" xfId="6214"/>
    <cellStyle name="40% - 强调文字颜色 6 4 3 2 2" xfId="6215"/>
    <cellStyle name="40% - 强调文字颜色 6 4 3 2 2 2" xfId="6216"/>
    <cellStyle name="40% - 强调文字颜色 6 4 3 2 3" xfId="6217"/>
    <cellStyle name="40% - 强调文字颜色 6 4 3 2 3 2" xfId="6218"/>
    <cellStyle name="40% - 强调文字颜色 6 4 3 2 4" xfId="6219"/>
    <cellStyle name="40% - 强调文字颜色 6 4 3 3" xfId="6220"/>
    <cellStyle name="40% - 强调文字颜色 6 4 3 3 2" xfId="6221"/>
    <cellStyle name="40% - 强调文字颜色 6 4 3 3 2 2" xfId="6222"/>
    <cellStyle name="40% - 强调文字颜色 6 4 3 3 3" xfId="6223"/>
    <cellStyle name="40% - 强调文字颜色 6 4 3 3 3 2" xfId="6224"/>
    <cellStyle name="40% - 强调文字颜色 6 4 3 3 4" xfId="6225"/>
    <cellStyle name="40% - 强调文字颜色 6 4 3 4" xfId="6226"/>
    <cellStyle name="40% - 强调文字颜色 6 4 3 4 2" xfId="6227"/>
    <cellStyle name="40% - 强调文字颜色 6 4 3 5" xfId="6228"/>
    <cellStyle name="40% - 强调文字颜色 6 4 3 5 2" xfId="6229"/>
    <cellStyle name="40% - 强调文字颜色 6 4 3 6" xfId="6230"/>
    <cellStyle name="40% - 强调文字颜色 6 4 4" xfId="6231"/>
    <cellStyle name="40% - 强调文字颜色 6 4 4 2" xfId="6232"/>
    <cellStyle name="40% - 强调文字颜色 6 4 4 2 2" xfId="6233"/>
    <cellStyle name="40% - 强调文字颜色 6 4 4 2 2 2" xfId="6234"/>
    <cellStyle name="40% - 强调文字颜色 6 4 4 2 3" xfId="6235"/>
    <cellStyle name="40% - 强调文字颜色 6 4 4 2 3 2" xfId="6236"/>
    <cellStyle name="40% - 强调文字颜色 6 4 4 2 4" xfId="6237"/>
    <cellStyle name="40% - 强调文字颜色 6 4 4 3" xfId="6238"/>
    <cellStyle name="40% - 强调文字颜色 6 4 4 3 2" xfId="6239"/>
    <cellStyle name="40% - 强调文字颜色 6 4 4 4" xfId="6240"/>
    <cellStyle name="40% - 强调文字颜色 6 4 4 4 2" xfId="6241"/>
    <cellStyle name="40% - 强调文字颜色 6 4 4 5" xfId="6242"/>
    <cellStyle name="40% - 强调文字颜色 6 4 5" xfId="5931"/>
    <cellStyle name="40% - 强调文字颜色 6 4 5 2" xfId="6243"/>
    <cellStyle name="40% - 强调文字颜色 6 4 5 2 2" xfId="6244"/>
    <cellStyle name="40% - 强调文字颜色 6 4 5 3" xfId="6245"/>
    <cellStyle name="40% - 强调文字颜色 6 4 5 3 2" xfId="6246"/>
    <cellStyle name="40% - 强调文字颜色 6 4 5 4" xfId="6247"/>
    <cellStyle name="40% - 强调文字颜色 6 4 6" xfId="6248"/>
    <cellStyle name="40% - 强调文字颜色 6 4 6 2" xfId="6249"/>
    <cellStyle name="40% - 强调文字颜色 6 4 6 2 2" xfId="6250"/>
    <cellStyle name="40% - 强调文字颜色 6 4 6 3" xfId="6251"/>
    <cellStyle name="40% - 强调文字颜色 6 4 6 3 2" xfId="6252"/>
    <cellStyle name="40% - 强调文字颜色 6 4 6 4" xfId="4920"/>
    <cellStyle name="40% - 强调文字颜色 6 4 7" xfId="6253"/>
    <cellStyle name="40% - 强调文字颜色 6 4 7 2" xfId="6254"/>
    <cellStyle name="40% - 强调文字颜色 6 4 8" xfId="6255"/>
    <cellStyle name="40% - 强调文字颜色 6 4 8 2" xfId="6257"/>
    <cellStyle name="40% - 强调文字颜色 6 4 9" xfId="6259"/>
    <cellStyle name="40% - 强调文字颜色 6 5" xfId="6262"/>
    <cellStyle name="40% - 强调文字颜色 6 5 2" xfId="6263"/>
    <cellStyle name="40% - 强调文字颜色 6 5 2 2" xfId="6265"/>
    <cellStyle name="40% - 强调文字颜色 6 5 2 2 2" xfId="6266"/>
    <cellStyle name="40% - 强调文字颜色 6 5 2 3" xfId="6267"/>
    <cellStyle name="40% - 强调文字颜色 6 5 2 3 2" xfId="6268"/>
    <cellStyle name="40% - 强调文字颜色 6 5 2 4" xfId="6269"/>
    <cellStyle name="40% - 强调文字颜色 6 5 3" xfId="6270"/>
    <cellStyle name="40% - 强调文字颜色 6 5 3 2" xfId="6271"/>
    <cellStyle name="40% - 强调文字颜色 6 5 3 2 2" xfId="6272"/>
    <cellStyle name="40% - 强调文字颜色 6 5 3 3" xfId="6273"/>
    <cellStyle name="40% - 强调文字颜色 6 5 3 3 2" xfId="6274"/>
    <cellStyle name="40% - 强调文字颜色 6 5 3 4" xfId="6275"/>
    <cellStyle name="40% - 强调文字颜色 6 5 4" xfId="6276"/>
    <cellStyle name="40% - 强调文字颜色 6 5 4 2" xfId="6277"/>
    <cellStyle name="40% - 强调文字颜色 6 5 5" xfId="5934"/>
    <cellStyle name="40% - 强调文字颜色 6 5 5 2" xfId="6278"/>
    <cellStyle name="40% - 强调文字颜色 6 5 6" xfId="6279"/>
    <cellStyle name="40% - 强调文字颜色 6 6" xfId="6280"/>
    <cellStyle name="40% - 强调文字颜色 6 6 2" xfId="6281"/>
    <cellStyle name="40% - 强调文字颜色 6 6 2 2" xfId="6283"/>
    <cellStyle name="40% - 强调文字颜色 6 6 2 2 2" xfId="6285"/>
    <cellStyle name="40% - 强调文字颜色 6 6 2 3" xfId="6286"/>
    <cellStyle name="40% - 强调文字颜色 6 6 2 3 2" xfId="6288"/>
    <cellStyle name="40% - 强调文字颜色 6 6 2 4" xfId="6289"/>
    <cellStyle name="40% - 强调文字颜色 6 6 3" xfId="6290"/>
    <cellStyle name="40% - 强调文字颜色 6 6 3 2" xfId="6291"/>
    <cellStyle name="40% - 强调文字颜色 6 6 3 2 2" xfId="6292"/>
    <cellStyle name="40% - 强调文字颜色 6 6 3 3" xfId="6293"/>
    <cellStyle name="40% - 强调文字颜色 6 6 3 3 2" xfId="6294"/>
    <cellStyle name="40% - 强调文字颜色 6 6 3 4" xfId="6295"/>
    <cellStyle name="40% - 强调文字颜色 6 6 4" xfId="6296"/>
    <cellStyle name="40% - 强调文字颜色 6 6 4 2" xfId="6297"/>
    <cellStyle name="40% - 强调文字颜色 6 6 5" xfId="6298"/>
    <cellStyle name="40% - 强调文字颜色 6 6 5 2" xfId="6299"/>
    <cellStyle name="40% - 强调文字颜色 6 6 6" xfId="6300"/>
    <cellStyle name="40% - 强调文字颜色 6 7" xfId="6301"/>
    <cellStyle name="40% - 强调文字颜色 6 7 2" xfId="6302"/>
    <cellStyle name="40% - 强调文字颜色 6 7 2 2" xfId="6303"/>
    <cellStyle name="40% - 强调文字颜色 6 7 2 2 2" xfId="6304"/>
    <cellStyle name="40% - 强调文字颜色 6 7 2 2 2 2" xfId="6305"/>
    <cellStyle name="40% - 强调文字颜色 6 7 2 2 3" xfId="6306"/>
    <cellStyle name="40% - 强调文字颜色 6 7 2 2 3 2" xfId="6307"/>
    <cellStyle name="40% - 强调文字颜色 6 7 2 2 4" xfId="6308"/>
    <cellStyle name="40% - 强调文字颜色 6 7 2 3" xfId="6309"/>
    <cellStyle name="40% - 强调文字颜色 6 7 2 3 2" xfId="6310"/>
    <cellStyle name="40% - 强调文字颜色 6 7 2 4" xfId="6311"/>
    <cellStyle name="40% - 强调文字颜色 6 7 2 4 2" xfId="6312"/>
    <cellStyle name="40% - 强调文字颜色 6 7 2 5" xfId="6313"/>
    <cellStyle name="40% - 强调文字颜色 6 7 3" xfId="6314"/>
    <cellStyle name="40% - 强调文字颜色 6 7 3 2" xfId="6315"/>
    <cellStyle name="40% - 强调文字颜色 6 7 3 2 2" xfId="6316"/>
    <cellStyle name="40% - 强调文字颜色 6 7 3 3" xfId="6317"/>
    <cellStyle name="40% - 强调文字颜色 6 7 3 3 2" xfId="6318"/>
    <cellStyle name="40% - 强调文字颜色 6 7 3 4" xfId="6319"/>
    <cellStyle name="40% - 强调文字颜色 6 7 4" xfId="6320"/>
    <cellStyle name="40% - 强调文字颜色 6 7 4 2" xfId="6321"/>
    <cellStyle name="40% - 强调文字颜色 6 7 5" xfId="6322"/>
    <cellStyle name="40% - 强调文字颜色 6 7 5 2" xfId="6323"/>
    <cellStyle name="40% - 强调文字颜色 6 7 6" xfId="6324"/>
    <cellStyle name="40% - 强调文字颜色 6 8" xfId="6325"/>
    <cellStyle name="40% - 强调文字颜色 6 8 2" xfId="6326"/>
    <cellStyle name="40% - 强调文字颜色 6 8 2 2" xfId="6327"/>
    <cellStyle name="40% - 强调文字颜色 6 8 2 2 2" xfId="6328"/>
    <cellStyle name="40% - 强调文字颜色 6 8 2 3" xfId="6329"/>
    <cellStyle name="40% - 强调文字颜色 6 8 2 3 2" xfId="6330"/>
    <cellStyle name="40% - 强调文字颜色 6 8 2 4" xfId="6331"/>
    <cellStyle name="40% - 强调文字颜色 6 8 3" xfId="6332"/>
    <cellStyle name="40% - 强调文字颜色 6 8 3 2" xfId="6333"/>
    <cellStyle name="40% - 强调文字颜色 6 8 3 2 2" xfId="6334"/>
    <cellStyle name="40% - 强调文字颜色 6 8 3 3" xfId="6335"/>
    <cellStyle name="40% - 强调文字颜色 6 8 3 3 2" xfId="6336"/>
    <cellStyle name="40% - 强调文字颜色 6 8 3 4" xfId="6337"/>
    <cellStyle name="40% - 强调文字颜色 6 8 4" xfId="6338"/>
    <cellStyle name="40% - 强调文字颜色 6 8 4 2" xfId="6339"/>
    <cellStyle name="40% - 强调文字颜色 6 8 5" xfId="6340"/>
    <cellStyle name="40% - 强调文字颜色 6 8 5 2" xfId="3363"/>
    <cellStyle name="40% - 强调文字颜色 6 8 6" xfId="6341"/>
    <cellStyle name="40% - 强调文字颜色 6 9" xfId="6342"/>
    <cellStyle name="40% - 强调文字颜色 6 9 2" xfId="6343"/>
    <cellStyle name="40% - 强调文字颜色 6 9 2 2" xfId="6345"/>
    <cellStyle name="40% - 强调文字颜色 6 9 3" xfId="6346"/>
    <cellStyle name="40% - 强调文字颜色 6 9 3 2" xfId="6347"/>
    <cellStyle name="40% - 强调文字颜色 6 9 4" xfId="6348"/>
    <cellStyle name="60% - 强调文字颜色 1 10" xfId="6349"/>
    <cellStyle name="60% - 强调文字颜色 1 10 2" xfId="6350"/>
    <cellStyle name="60% - 强调文字颜色 1 10 2 2" xfId="6351"/>
    <cellStyle name="60% - 强调文字颜色 1 10 3" xfId="6352"/>
    <cellStyle name="60% - 强调文字颜色 1 10 3 2" xfId="6353"/>
    <cellStyle name="60% - 强调文字颜色 1 10 4" xfId="6354"/>
    <cellStyle name="60% - 强调文字颜色 1 11" xfId="6356"/>
    <cellStyle name="60% - 强调文字颜色 1 11 2" xfId="6357"/>
    <cellStyle name="60% - 强调文字颜色 1 11 2 2" xfId="6358"/>
    <cellStyle name="60% - 强调文字颜色 1 11 3" xfId="6359"/>
    <cellStyle name="60% - 强调文字颜色 1 11 3 2" xfId="6360"/>
    <cellStyle name="60% - 强调文字颜色 1 11 4" xfId="6361"/>
    <cellStyle name="60% - 强调文字颜色 1 12" xfId="6362"/>
    <cellStyle name="60% - 强调文字颜色 1 12 2" xfId="6363"/>
    <cellStyle name="60% - 强调文字颜色 1 12 2 2" xfId="6364"/>
    <cellStyle name="60% - 强调文字颜色 1 12 3" xfId="6365"/>
    <cellStyle name="60% - 强调文字颜色 1 12 3 2" xfId="6366"/>
    <cellStyle name="60% - 强调文字颜色 1 12 4" xfId="6367"/>
    <cellStyle name="60% - 强调文字颜色 1 13" xfId="6368"/>
    <cellStyle name="60% - 强调文字颜色 1 13 2" xfId="6369"/>
    <cellStyle name="60% - 强调文字颜色 1 13 2 2" xfId="6370"/>
    <cellStyle name="60% - 强调文字颜色 1 13 3" xfId="4749"/>
    <cellStyle name="60% - 强调文字颜色 1 13 3 2" xfId="6371"/>
    <cellStyle name="60% - 强调文字颜色 1 13 4" xfId="6372"/>
    <cellStyle name="60% - 强调文字颜色 1 14" xfId="6373"/>
    <cellStyle name="60% - 强调文字颜色 1 14 2" xfId="6374"/>
    <cellStyle name="60% - 强调文字颜色 1 14 2 2" xfId="6375"/>
    <cellStyle name="60% - 强调文字颜色 1 14 3" xfId="4606"/>
    <cellStyle name="60% - 强调文字颜色 1 14 3 2" xfId="6376"/>
    <cellStyle name="60% - 强调文字颜色 1 14 4" xfId="6377"/>
    <cellStyle name="60% - 强调文字颜色 1 2" xfId="1924"/>
    <cellStyle name="60% - 强调文字颜色 1 2 2" xfId="6378"/>
    <cellStyle name="60% - 强调文字颜色 1 2 2 2" xfId="1676"/>
    <cellStyle name="60% - 强调文字颜色 1 2 2 2 2" xfId="1678"/>
    <cellStyle name="60% - 强调文字颜色 1 2 2 2 2 2" xfId="1681"/>
    <cellStyle name="60% - 强调文字颜色 1 2 2 2 2 2 2" xfId="6380"/>
    <cellStyle name="60% - 强调文字颜色 1 2 2 2 2 3" xfId="6382"/>
    <cellStyle name="60% - 强调文字颜色 1 2 2 2 2 3 2" xfId="6383"/>
    <cellStyle name="60% - 强调文字颜色 1 2 2 2 2 4" xfId="6384"/>
    <cellStyle name="60% - 强调文字颜色 1 2 2 2 3" xfId="1683"/>
    <cellStyle name="60% - 强调文字颜色 1 2 2 2 3 2" xfId="1685"/>
    <cellStyle name="60% - 强调文字颜色 1 2 2 2 4" xfId="1687"/>
    <cellStyle name="60% - 强调文字颜色 1 2 2 2 4 2" xfId="6385"/>
    <cellStyle name="60% - 强调文字颜色 1 2 2 2 5" xfId="6386"/>
    <cellStyle name="60% - 强调文字颜色 1 2 2 3" xfId="1689"/>
    <cellStyle name="60% - 强调文字颜色 1 2 2 3 2" xfId="1692"/>
    <cellStyle name="60% - 强调文字颜色 1 2 2 3 2 2" xfId="6387"/>
    <cellStyle name="60% - 强调文字颜色 1 2 2 3 3" xfId="1794"/>
    <cellStyle name="60% - 强调文字颜色 1 2 2 3 3 2" xfId="1797"/>
    <cellStyle name="60% - 强调文字颜色 1 2 2 3 4" xfId="1961"/>
    <cellStyle name="60% - 强调文字颜色 1 2 2 4" xfId="1694"/>
    <cellStyle name="60% - 强调文字颜色 1 2 2 4 2" xfId="1697"/>
    <cellStyle name="60% - 强调文字颜色 1 2 2 5" xfId="1700"/>
    <cellStyle name="60% - 强调文字颜色 1 2 2 5 2" xfId="6388"/>
    <cellStyle name="60% - 强调文字颜色 1 2 2 6" xfId="6389"/>
    <cellStyle name="60% - 强调文字颜色 1 2 3" xfId="6390"/>
    <cellStyle name="60% - 强调文字颜色 1 2 3 2" xfId="1710"/>
    <cellStyle name="60% - 强调文字颜色 1 2 3 2 2" xfId="1712"/>
    <cellStyle name="60% - 强调文字颜色 1 2 3 2 2 2" xfId="1293"/>
    <cellStyle name="60% - 强调文字颜色 1 2 3 2 3" xfId="1714"/>
    <cellStyle name="60% - 强调文字颜色 1 2 3 2 3 2" xfId="1447"/>
    <cellStyle name="60% - 强调文字颜色 1 2 3 2 4" xfId="1716"/>
    <cellStyle name="60% - 强调文字颜色 1 2 3 3" xfId="1718"/>
    <cellStyle name="60% - 强调文字颜色 1 2 3 3 2" xfId="1720"/>
    <cellStyle name="60% - 强调文字颜色 1 2 3 3 2 2" xfId="6392"/>
    <cellStyle name="60% - 强调文字颜色 1 2 3 3 3" xfId="2637"/>
    <cellStyle name="60% - 强调文字颜色 1 2 3 3 3 2" xfId="2154"/>
    <cellStyle name="60% - 强调文字颜色 1 2 3 3 4" xfId="2712"/>
    <cellStyle name="60% - 强调文字颜色 1 2 3 4" xfId="1722"/>
    <cellStyle name="60% - 强调文字颜色 1 2 3 4 2" xfId="1724"/>
    <cellStyle name="60% - 强调文字颜色 1 2 3 5" xfId="1727"/>
    <cellStyle name="60% - 强调文字颜色 1 2 3 5 2" xfId="6393"/>
    <cellStyle name="60% - 强调文字颜色 1 2 3 6" xfId="6394"/>
    <cellStyle name="60% - 强调文字颜色 1 2 4" xfId="6395"/>
    <cellStyle name="60% - 强调文字颜色 1 2 4 2" xfId="878"/>
    <cellStyle name="60% - 强调文字颜色 1 2 4 2 2" xfId="881"/>
    <cellStyle name="60% - 强调文字颜色 1 2 4 2 2 2" xfId="1745"/>
    <cellStyle name="60% - 强调文字颜色 1 2 4 2 3" xfId="1752"/>
    <cellStyle name="60% - 强调文字颜色 1 2 4 2 3 2" xfId="1755"/>
    <cellStyle name="60% - 强调文字颜色 1 2 4 2 4" xfId="1757"/>
    <cellStyle name="60% - 强调文字颜色 1 2 4 3" xfId="214"/>
    <cellStyle name="60% - 强调文字颜色 1 2 4 3 2" xfId="1759"/>
    <cellStyle name="60% - 强调文字颜色 1 2 4 4" xfId="1761"/>
    <cellStyle name="60% - 强调文字颜色 1 2 4 4 2" xfId="1763"/>
    <cellStyle name="60% - 强调文字颜色 1 2 4 5" xfId="1765"/>
    <cellStyle name="60% - 强调文字颜色 1 2 5" xfId="6396"/>
    <cellStyle name="60% - 强调文字颜色 1 2 5 2" xfId="893"/>
    <cellStyle name="60% - 强调文字颜色 1 2 5 2 2" xfId="1168"/>
    <cellStyle name="60% - 强调文字颜色 1 2 5 3" xfId="1174"/>
    <cellStyle name="60% - 强调文字颜色 1 2 5 3 2" xfId="6397"/>
    <cellStyle name="60% - 强调文字颜色 1 2 5 4" xfId="6398"/>
    <cellStyle name="60% - 强调文字颜色 1 2 6" xfId="6399"/>
    <cellStyle name="60% - 强调文字颜色 1 2 6 2" xfId="6400"/>
    <cellStyle name="60% - 强调文字颜色 1 2 6 2 2" xfId="6402"/>
    <cellStyle name="60% - 强调文字颜色 1 2 6 3" xfId="6403"/>
    <cellStyle name="60% - 强调文字颜色 1 2 6 3 2" xfId="6404"/>
    <cellStyle name="60% - 强调文字颜色 1 2 6 4" xfId="6405"/>
    <cellStyle name="60% - 强调文字颜色 1 2 7" xfId="6406"/>
    <cellStyle name="60% - 强调文字颜色 1 2 7 2" xfId="6407"/>
    <cellStyle name="60% - 强调文字颜色 1 2 8" xfId="6408"/>
    <cellStyle name="60% - 强调文字颜色 1 2 8 2" xfId="6409"/>
    <cellStyle name="60% - 强调文字颜色 1 2 9" xfId="6411"/>
    <cellStyle name="60% - 强调文字颜色 1 3" xfId="6412"/>
    <cellStyle name="60% - 强调文字颜色 1 3 2" xfId="6413"/>
    <cellStyle name="60% - 强调文字颜色 1 3 2 2" xfId="2445"/>
    <cellStyle name="60% - 强调文字颜色 1 3 2 2 2" xfId="2447"/>
    <cellStyle name="60% - 强调文字颜色 1 3 2 2 2 2" xfId="2449"/>
    <cellStyle name="60% - 强调文字颜色 1 3 2 2 2 2 2" xfId="6414"/>
    <cellStyle name="60% - 强调文字颜色 1 3 2 2 2 3" xfId="6415"/>
    <cellStyle name="60% - 强调文字颜色 1 3 2 2 2 3 2" xfId="6416"/>
    <cellStyle name="60% - 强调文字颜色 1 3 2 2 2 4" xfId="6417"/>
    <cellStyle name="60% - 强调文字颜色 1 3 2 2 3" xfId="2451"/>
    <cellStyle name="60% - 强调文字颜色 1 3 2 2 3 2" xfId="2453"/>
    <cellStyle name="60% - 强调文字颜色 1 3 2 2 4" xfId="2456"/>
    <cellStyle name="60% - 强调文字颜色 1 3 2 2 4 2" xfId="6418"/>
    <cellStyle name="60% - 强调文字颜色 1 3 2 2 5" xfId="6419"/>
    <cellStyle name="60% - 强调文字颜色 1 3 2 3" xfId="2459"/>
    <cellStyle name="60% - 强调文字颜色 1 3 2 3 2" xfId="2465"/>
    <cellStyle name="60% - 强调文字颜色 1 3 2 3 2 2" xfId="6420"/>
    <cellStyle name="60% - 强调文字颜色 1 3 2 3 3" xfId="6421"/>
    <cellStyle name="60% - 强调文字颜色 1 3 2 3 3 2" xfId="6422"/>
    <cellStyle name="60% - 强调文字颜色 1 3 2 3 4" xfId="6423"/>
    <cellStyle name="60% - 强调文字颜色 1 3 2 4" xfId="2468"/>
    <cellStyle name="60% - 强调文字颜色 1 3 2 4 2" xfId="2473"/>
    <cellStyle name="60% - 强调文字颜色 1 3 2 5" xfId="2476"/>
    <cellStyle name="60% - 强调文字颜色 1 3 2 5 2" xfId="6424"/>
    <cellStyle name="60% - 强调文字颜色 1 3 2 6" xfId="6425"/>
    <cellStyle name="60% - 强调文字颜色 1 3 3" xfId="6426"/>
    <cellStyle name="60% - 强调文字颜色 1 3 3 2" xfId="2497"/>
    <cellStyle name="60% - 强调文字颜色 1 3 3 2 2" xfId="2499"/>
    <cellStyle name="60% - 强调文字颜色 1 3 3 2 2 2" xfId="2501"/>
    <cellStyle name="60% - 强调文字颜色 1 3 3 2 3" xfId="2503"/>
    <cellStyle name="60% - 强调文字颜色 1 3 3 2 3 2" xfId="2506"/>
    <cellStyle name="60% - 强调文字颜色 1 3 3 2 4" xfId="2510"/>
    <cellStyle name="60% - 强调文字颜色 1 3 3 3" xfId="2513"/>
    <cellStyle name="60% - 强调文字颜色 1 3 3 3 2" xfId="2516"/>
    <cellStyle name="60% - 强调文字颜色 1 3 3 3 2 2" xfId="6427"/>
    <cellStyle name="60% - 强调文字颜色 1 3 3 3 3" xfId="6428"/>
    <cellStyle name="60% - 强调文字颜色 1 3 3 3 3 2" xfId="6430"/>
    <cellStyle name="60% - 强调文字颜色 1 3 3 3 4" xfId="6431"/>
    <cellStyle name="60% - 强调文字颜色 1 3 3 4" xfId="2519"/>
    <cellStyle name="60% - 强调文字颜色 1 3 3 4 2" xfId="2522"/>
    <cellStyle name="60% - 强调文字颜色 1 3 3 5" xfId="2524"/>
    <cellStyle name="60% - 强调文字颜色 1 3 3 5 2" xfId="5166"/>
    <cellStyle name="60% - 强调文字颜色 1 3 3 6" xfId="5168"/>
    <cellStyle name="60% - 强调文字颜色 1 3 4" xfId="6432"/>
    <cellStyle name="60% - 强调文字颜色 1 3 4 2" xfId="867"/>
    <cellStyle name="60% - 强调文字颜色 1 3 4 2 2" xfId="2543"/>
    <cellStyle name="60% - 强调文字颜色 1 3 4 2 2 2" xfId="2547"/>
    <cellStyle name="60% - 强调文字颜色 1 3 4 2 3" xfId="2550"/>
    <cellStyle name="60% - 强调文字颜色 1 3 4 2 3 2" xfId="2553"/>
    <cellStyle name="60% - 强调文字颜色 1 3 4 2 4" xfId="2555"/>
    <cellStyle name="60% - 强调文字颜色 1 3 4 3" xfId="2558"/>
    <cellStyle name="60% - 强调文字颜色 1 3 4 3 2" xfId="2562"/>
    <cellStyle name="60% - 强调文字颜色 1 3 4 4" xfId="2565"/>
    <cellStyle name="60% - 强调文字颜色 1 3 4 4 2" xfId="2569"/>
    <cellStyle name="60% - 强调文字颜色 1 3 4 5" xfId="2571"/>
    <cellStyle name="60% - 强调文字颜色 1 3 5" xfId="6433"/>
    <cellStyle name="60% - 强调文字颜色 1 3 5 2" xfId="171"/>
    <cellStyle name="60% - 强调文字颜色 1 3 5 2 2" xfId="1207"/>
    <cellStyle name="60% - 强调文字颜色 1 3 5 3" xfId="1211"/>
    <cellStyle name="60% - 强调文字颜色 1 3 5 3 2" xfId="6434"/>
    <cellStyle name="60% - 强调文字颜色 1 3 5 4" xfId="6435"/>
    <cellStyle name="60% - 强调文字颜色 1 3 6" xfId="6436"/>
    <cellStyle name="60% - 强调文字颜色 1 3 6 2" xfId="6437"/>
    <cellStyle name="60% - 强调文字颜色 1 3 6 2 2" xfId="6438"/>
    <cellStyle name="60% - 强调文字颜色 1 3 6 3" xfId="6439"/>
    <cellStyle name="60% - 强调文字颜色 1 3 6 3 2" xfId="6440"/>
    <cellStyle name="60% - 强调文字颜色 1 3 6 4" xfId="6441"/>
    <cellStyle name="60% - 强调文字颜色 1 3 7" xfId="6443"/>
    <cellStyle name="60% - 强调文字颜色 1 3 7 2" xfId="6444"/>
    <cellStyle name="60% - 强调文字颜色 1 3 8" xfId="6445"/>
    <cellStyle name="60% - 强调文字颜色 1 3 8 2" xfId="6446"/>
    <cellStyle name="60% - 强调文字颜色 1 3 9" xfId="6448"/>
    <cellStyle name="60% - 强调文字颜色 1 4" xfId="1527"/>
    <cellStyle name="60% - 强调文字颜色 1 4 2" xfId="4416"/>
    <cellStyle name="60% - 强调文字颜色 1 4 2 2" xfId="3163"/>
    <cellStyle name="60% - 强调文字颜色 1 4 2 2 2" xfId="3166"/>
    <cellStyle name="60% - 强调文字颜色 1 4 2 2 2 2" xfId="3169"/>
    <cellStyle name="60% - 强调文字颜色 1 4 2 2 2 2 2" xfId="6450"/>
    <cellStyle name="60% - 强调文字颜色 1 4 2 2 2 3" xfId="6452"/>
    <cellStyle name="60% - 强调文字颜色 1 4 2 2 2 3 2" xfId="4420"/>
    <cellStyle name="60% - 强调文字颜色 1 4 2 2 2 4" xfId="6453"/>
    <cellStyle name="60% - 强调文字颜色 1 4 2 2 3" xfId="3173"/>
    <cellStyle name="60% - 强调文字颜色 1 4 2 2 3 2" xfId="3177"/>
    <cellStyle name="60% - 强调文字颜色 1 4 2 2 4" xfId="3181"/>
    <cellStyle name="60% - 强调文字颜色 1 4 2 2 4 2" xfId="6457"/>
    <cellStyle name="60% - 强调文字颜色 1 4 2 2 5" xfId="6459"/>
    <cellStyle name="60% - 强调文字颜色 1 4 2 3" xfId="2820"/>
    <cellStyle name="60% - 强调文字颜色 1 4 2 3 2" xfId="2825"/>
    <cellStyle name="60% - 强调文字颜色 1 4 2 3 2 2" xfId="6460"/>
    <cellStyle name="60% - 强调文字颜色 1 4 2 3 3" xfId="6463"/>
    <cellStyle name="60% - 强调文字颜色 1 4 2 3 3 2" xfId="6465"/>
    <cellStyle name="60% - 强调文字颜色 1 4 2 3 4" xfId="6467"/>
    <cellStyle name="60% - 强调文字颜色 1 4 2 4" xfId="731"/>
    <cellStyle name="60% - 强调文字颜色 1 4 2 4 2" xfId="254"/>
    <cellStyle name="60% - 强调文字颜色 1 4 2 5" xfId="2829"/>
    <cellStyle name="60% - 强调文字颜色 1 4 2 5 2" xfId="6468"/>
    <cellStyle name="60% - 强调文字颜色 1 4 2 6" xfId="6469"/>
    <cellStyle name="60% - 强调文字颜色 1 4 3" xfId="6470"/>
    <cellStyle name="60% - 强调文字颜色 1 4 3 2" xfId="3203"/>
    <cellStyle name="60% - 强调文字颜色 1 4 3 2 2" xfId="3205"/>
    <cellStyle name="60% - 强调文字颜色 1 4 3 2 2 2" xfId="3207"/>
    <cellStyle name="60% - 强调文字颜色 1 4 3 2 3" xfId="3209"/>
    <cellStyle name="60% - 强调文字颜色 1 4 3 2 3 2" xfId="3211"/>
    <cellStyle name="60% - 强调文字颜色 1 4 3 2 4" xfId="3213"/>
    <cellStyle name="60% - 强调文字颜色 1 4 3 3" xfId="2836"/>
    <cellStyle name="60% - 强调文字颜色 1 4 3 3 2" xfId="2913"/>
    <cellStyle name="60% - 强调文字颜色 1 4 3 3 2 2" xfId="6471"/>
    <cellStyle name="60% - 强调文字颜色 1 4 3 3 3" xfId="6472"/>
    <cellStyle name="60% - 强调文字颜色 1 4 3 3 3 2" xfId="6473"/>
    <cellStyle name="60% - 强调文字颜色 1 4 3 3 4" xfId="6474"/>
    <cellStyle name="60% - 强调文字颜色 1 4 3 4" xfId="2916"/>
    <cellStyle name="60% - 强调文字颜色 1 4 3 4 2" xfId="2920"/>
    <cellStyle name="60% - 强调文字颜色 1 4 3 5" xfId="2923"/>
    <cellStyle name="60% - 强调文字颜色 1 4 3 5 2" xfId="6475"/>
    <cellStyle name="60% - 强调文字颜色 1 4 3 6" xfId="6476"/>
    <cellStyle name="60% - 强调文字颜色 1 4 4" xfId="6477"/>
    <cellStyle name="60% - 强调文字颜色 1 4 4 2" xfId="940"/>
    <cellStyle name="60% - 强调文字颜色 1 4 4 2 2" xfId="3227"/>
    <cellStyle name="60% - 强调文字颜色 1 4 4 2 2 2" xfId="3229"/>
    <cellStyle name="60% - 强调文字颜色 1 4 4 2 3" xfId="3232"/>
    <cellStyle name="60% - 强调文字颜色 1 4 4 2 3 2" xfId="3234"/>
    <cellStyle name="60% - 强调文字颜色 1 4 4 2 4" xfId="3236"/>
    <cellStyle name="60% - 强调文字颜色 1 4 4 3" xfId="2844"/>
    <cellStyle name="60% - 强调文字颜色 1 4 4 3 2" xfId="3238"/>
    <cellStyle name="60% - 强调文字颜色 1 4 4 4" xfId="3240"/>
    <cellStyle name="60% - 强调文字颜色 1 4 4 4 2" xfId="3242"/>
    <cellStyle name="60% - 强调文字颜色 1 4 4 5" xfId="3244"/>
    <cellStyle name="60% - 强调文字颜色 1 4 5" xfId="6478"/>
    <cellStyle name="60% - 强调文字颜色 1 4 5 2" xfId="3248"/>
    <cellStyle name="60% - 强调文字颜色 1 4 5 2 2" xfId="3250"/>
    <cellStyle name="60% - 强调文字颜色 1 4 5 3" xfId="2927"/>
    <cellStyle name="60% - 强调文字颜色 1 4 5 3 2" xfId="6479"/>
    <cellStyle name="60% - 强调文字颜色 1 4 5 4" xfId="6480"/>
    <cellStyle name="60% - 强调文字颜色 1 4 6" xfId="6481"/>
    <cellStyle name="60% - 强调文字颜色 1 4 6 2" xfId="6482"/>
    <cellStyle name="60% - 强调文字颜色 1 4 6 2 2" xfId="5318"/>
    <cellStyle name="60% - 强调文字颜色 1 4 6 3" xfId="6483"/>
    <cellStyle name="60% - 强调文字颜色 1 4 6 3 2" xfId="6484"/>
    <cellStyle name="60% - 强调文字颜色 1 4 6 4" xfId="6485"/>
    <cellStyle name="60% - 强调文字颜色 1 4 7" xfId="6487"/>
    <cellStyle name="60% - 强调文字颜色 1 4 7 2" xfId="6488"/>
    <cellStyle name="60% - 强调文字颜色 1 4 8" xfId="6489"/>
    <cellStyle name="60% - 强调文字颜色 1 4 8 2" xfId="6490"/>
    <cellStyle name="60% - 强调文字颜色 1 4 9" xfId="6492"/>
    <cellStyle name="60% - 强调文字颜色 1 5" xfId="5305"/>
    <cellStyle name="60% - 强调文字颜色 1 5 2" xfId="4430"/>
    <cellStyle name="60% - 强调文字颜色 1 5 2 2" xfId="3870"/>
    <cellStyle name="60% - 强调文字颜色 1 5 2 2 2" xfId="3872"/>
    <cellStyle name="60% - 强调文字颜色 1 5 2 3" xfId="2876"/>
    <cellStyle name="60% - 强调文字颜色 1 5 2 3 2" xfId="2880"/>
    <cellStyle name="60% - 强调文字颜色 1 5 2 4" xfId="2884"/>
    <cellStyle name="60% - 强调文字颜色 1 5 3" xfId="6494"/>
    <cellStyle name="60% - 强调文字颜色 1 5 3 2" xfId="3902"/>
    <cellStyle name="60% - 强调文字颜色 1 5 3 2 2" xfId="3904"/>
    <cellStyle name="60% - 强调文字颜色 1 5 3 3" xfId="2901"/>
    <cellStyle name="60% - 强调文字颜色 1 5 3 3 2" xfId="3086"/>
    <cellStyle name="60% - 强调文字颜色 1 5 3 4" xfId="3089"/>
    <cellStyle name="60% - 强调文字颜色 1 5 4" xfId="6495"/>
    <cellStyle name="60% - 强调文字颜色 1 5 4 2" xfId="3922"/>
    <cellStyle name="60% - 强调文字颜色 1 5 5" xfId="6497"/>
    <cellStyle name="60% - 强调文字颜色 1 5 5 2" xfId="3939"/>
    <cellStyle name="60% - 强调文字颜色 1 5 6" xfId="6498"/>
    <cellStyle name="60% - 强调文字颜色 1 6" xfId="5308"/>
    <cellStyle name="60% - 强调文字颜色 1 6 2" xfId="6499"/>
    <cellStyle name="60% - 强调文字颜色 1 6 2 2" xfId="4384"/>
    <cellStyle name="60% - 强调文字颜色 1 6 2 2 2" xfId="4387"/>
    <cellStyle name="60% - 强调文字颜色 1 6 2 3" xfId="2796"/>
    <cellStyle name="60% - 强调文字颜色 1 6 2 3 2" xfId="4401"/>
    <cellStyle name="60% - 强调文字颜色 1 6 2 4" xfId="4403"/>
    <cellStyle name="60% - 强调文字颜色 1 6 3" xfId="6501"/>
    <cellStyle name="60% - 强调文字颜色 1 6 3 2" xfId="4422"/>
    <cellStyle name="60% - 强调文字颜色 1 6 3 2 2" xfId="4425"/>
    <cellStyle name="60% - 强调文字颜色 1 6 3 3" xfId="2807"/>
    <cellStyle name="60% - 强调文字颜色 1 6 3 3 2" xfId="4435"/>
    <cellStyle name="60% - 强调文字颜色 1 6 3 4" xfId="4438"/>
    <cellStyle name="60% - 强调文字颜色 1 6 4" xfId="6502"/>
    <cellStyle name="60% - 强调文字颜色 1 6 4 2" xfId="4451"/>
    <cellStyle name="60% - 强调文字颜色 1 6 5" xfId="6504"/>
    <cellStyle name="60% - 强调文字颜色 1 6 5 2" xfId="4466"/>
    <cellStyle name="60% - 强调文字颜色 1 6 6" xfId="6505"/>
    <cellStyle name="60% - 强调文字颜色 1 7" xfId="6507"/>
    <cellStyle name="60% - 强调文字颜色 1 7 2" xfId="6508"/>
    <cellStyle name="60% - 强调文字颜色 1 7 2 2" xfId="6510"/>
    <cellStyle name="60% - 强调文字颜色 1 7 2 2 2" xfId="6513"/>
    <cellStyle name="60% - 强调文字颜色 1 7 2 2 2 2" xfId="6516"/>
    <cellStyle name="60% - 强调文字颜色 1 7 2 2 3" xfId="6519"/>
    <cellStyle name="60% - 强调文字颜色 1 7 2 2 3 2" xfId="6521"/>
    <cellStyle name="60% - 强调文字颜色 1 7 2 2 4" xfId="6523"/>
    <cellStyle name="60% - 强调文字颜色 1 7 2 3" xfId="6524"/>
    <cellStyle name="60% - 强调文字颜色 1 7 2 3 2" xfId="6526"/>
    <cellStyle name="60% - 强调文字颜色 1 7 2 4" xfId="6528"/>
    <cellStyle name="60% - 强调文字颜色 1 7 2 4 2" xfId="6530"/>
    <cellStyle name="60% - 强调文字颜色 1 7 2 5" xfId="6531"/>
    <cellStyle name="60% - 强调文字颜色 1 7 3" xfId="6532"/>
    <cellStyle name="60% - 强调文字颜色 1 7 3 2" xfId="5229"/>
    <cellStyle name="60% - 强调文字颜色 1 7 3 2 2" xfId="5232"/>
    <cellStyle name="60% - 强调文字颜色 1 7 3 3" xfId="5234"/>
    <cellStyle name="60% - 强调文字颜色 1 7 3 3 2" xfId="6534"/>
    <cellStyle name="60% - 强调文字颜色 1 7 3 4" xfId="6536"/>
    <cellStyle name="60% - 强调文字颜色 1 7 4" xfId="6537"/>
    <cellStyle name="60% - 强调文字颜色 1 7 4 2" xfId="5237"/>
    <cellStyle name="60% - 强调文字颜色 1 7 5" xfId="6538"/>
    <cellStyle name="60% - 强调文字颜色 1 7 5 2" xfId="6540"/>
    <cellStyle name="60% - 强调文字颜色 1 7 6" xfId="6541"/>
    <cellStyle name="60% - 强调文字颜色 1 8" xfId="6542"/>
    <cellStyle name="60% - 强调文字颜色 1 8 2" xfId="6543"/>
    <cellStyle name="60% - 强调文字颜色 1 8 2 2" xfId="6544"/>
    <cellStyle name="60% - 强调文字颜色 1 8 2 2 2" xfId="6545"/>
    <cellStyle name="60% - 强调文字颜色 1 8 2 3" xfId="6547"/>
    <cellStyle name="60% - 强调文字颜色 1 8 2 3 2" xfId="6549"/>
    <cellStyle name="60% - 强调文字颜色 1 8 2 4" xfId="6552"/>
    <cellStyle name="60% - 强调文字颜色 1 8 3" xfId="6553"/>
    <cellStyle name="60% - 强调文字颜色 1 8 3 2" xfId="5011"/>
    <cellStyle name="60% - 强调文字颜色 1 8 3 2 2" xfId="5015"/>
    <cellStyle name="60% - 强调文字颜色 1 8 3 3" xfId="5020"/>
    <cellStyle name="60% - 强调文字颜色 1 8 3 3 2" xfId="6555"/>
    <cellStyle name="60% - 强调文字颜色 1 8 3 4" xfId="6558"/>
    <cellStyle name="60% - 强调文字颜色 1 8 4" xfId="6560"/>
    <cellStyle name="60% - 强调文字颜色 1 8 4 2" xfId="6561"/>
    <cellStyle name="60% - 强调文字颜色 1 8 5" xfId="6562"/>
    <cellStyle name="60% - 强调文字颜色 1 8 5 2" xfId="6563"/>
    <cellStyle name="60% - 强调文字颜色 1 8 6" xfId="6564"/>
    <cellStyle name="60% - 强调文字颜色 1 9" xfId="6565"/>
    <cellStyle name="60% - 强调文字颜色 1 9 2" xfId="6567"/>
    <cellStyle name="60% - 强调文字颜色 1 9 2 2" xfId="6568"/>
    <cellStyle name="60% - 强调文字颜色 1 9 3" xfId="6569"/>
    <cellStyle name="60% - 强调文字颜色 1 9 3 2" xfId="6570"/>
    <cellStyle name="60% - 强调文字颜色 1 9 4" xfId="6572"/>
    <cellStyle name="60% - 强调文字颜色 2 10" xfId="6573"/>
    <cellStyle name="60% - 强调文字颜色 2 10 2" xfId="6574"/>
    <cellStyle name="60% - 强调文字颜色 2 10 2 2" xfId="6576"/>
    <cellStyle name="60% - 强调文字颜色 2 10 3" xfId="6577"/>
    <cellStyle name="60% - 强调文字颜色 2 10 3 2" xfId="6579"/>
    <cellStyle name="60% - 强调文字颜色 2 10 4" xfId="6580"/>
    <cellStyle name="60% - 强调文字颜色 2 11" xfId="4470"/>
    <cellStyle name="60% - 强调文字颜色 2 11 2" xfId="6581"/>
    <cellStyle name="60% - 强调文字颜色 2 11 2 2" xfId="6582"/>
    <cellStyle name="60% - 强调文字颜色 2 11 3" xfId="6583"/>
    <cellStyle name="60% - 强调文字颜色 2 11 3 2" xfId="6584"/>
    <cellStyle name="60% - 强调文字颜色 2 11 4" xfId="6585"/>
    <cellStyle name="60% - 强调文字颜色 2 12" xfId="6401"/>
    <cellStyle name="60% - 强调文字颜色 2 12 2" xfId="6586"/>
    <cellStyle name="60% - 强调文字颜色 2 12 2 2" xfId="6587"/>
    <cellStyle name="60% - 强调文字颜色 2 12 3" xfId="6589"/>
    <cellStyle name="60% - 强调文字颜色 2 12 3 2" xfId="6591"/>
    <cellStyle name="60% - 强调文字颜色 2 12 4" xfId="6592"/>
    <cellStyle name="60% - 强调文字颜色 2 13" xfId="6594"/>
    <cellStyle name="60% - 强调文字颜色 2 13 2" xfId="6596"/>
    <cellStyle name="60% - 强调文字颜色 2 13 2 2" xfId="6598"/>
    <cellStyle name="60% - 强调文字颜色 2 13 3" xfId="6601"/>
    <cellStyle name="60% - 强调文字颜色 2 13 3 2" xfId="6604"/>
    <cellStyle name="60% - 强调文字颜色 2 13 4" xfId="6606"/>
    <cellStyle name="60% - 强调文字颜色 2 14" xfId="6607"/>
    <cellStyle name="60% - 强调文字颜色 2 14 2" xfId="6609"/>
    <cellStyle name="60% - 强调文字颜色 2 14 2 2" xfId="6612"/>
    <cellStyle name="60% - 强调文字颜色 2 14 3" xfId="6614"/>
    <cellStyle name="60% - 强调文字颜色 2 14 3 2" xfId="6617"/>
    <cellStyle name="60% - 强调文字颜色 2 14 4" xfId="6619"/>
    <cellStyle name="60% - 强调文字颜色 2 2" xfId="1939"/>
    <cellStyle name="60% - 强调文字颜色 2 2 2" xfId="6620"/>
    <cellStyle name="60% - 强调文字颜色 2 2 2 2" xfId="6621"/>
    <cellStyle name="60% - 强调文字颜色 2 2 2 2 2" xfId="6622"/>
    <cellStyle name="60% - 强调文字颜色 2 2 2 2 2 2" xfId="6623"/>
    <cellStyle name="60% - 强调文字颜色 2 2 2 2 2 2 2" xfId="6624"/>
    <cellStyle name="60% - 强调文字颜色 2 2 2 2 2 3" xfId="6625"/>
    <cellStyle name="60% - 强调文字颜色 2 2 2 2 2 3 2" xfId="6626"/>
    <cellStyle name="60% - 强调文字颜色 2 2 2 2 2 4" xfId="6628"/>
    <cellStyle name="60% - 强调文字颜色 2 2 2 2 3" xfId="6629"/>
    <cellStyle name="60% - 强调文字颜色 2 2 2 2 3 2" xfId="6630"/>
    <cellStyle name="60% - 强调文字颜色 2 2 2 2 4" xfId="6631"/>
    <cellStyle name="60% - 强调文字颜色 2 2 2 2 4 2" xfId="6633"/>
    <cellStyle name="60% - 强调文字颜色 2 2 2 2 5" xfId="6634"/>
    <cellStyle name="60% - 强调文字颜色 2 2 2 3" xfId="6635"/>
    <cellStyle name="60% - 强调文字颜色 2 2 2 3 2" xfId="6636"/>
    <cellStyle name="60% - 强调文字颜色 2 2 2 3 2 2" xfId="6637"/>
    <cellStyle name="60% - 强调文字颜色 2 2 2 3 3" xfId="6638"/>
    <cellStyle name="60% - 强调文字颜色 2 2 2 3 3 2" xfId="6639"/>
    <cellStyle name="60% - 强调文字颜色 2 2 2 3 4" xfId="6640"/>
    <cellStyle name="60% - 强调文字颜色 2 2 2 4" xfId="6641"/>
    <cellStyle name="60% - 强调文字颜色 2 2 2 4 2" xfId="6642"/>
    <cellStyle name="60% - 强调文字颜色 2 2 2 5" xfId="6643"/>
    <cellStyle name="60% - 强调文字颜色 2 2 2 5 2" xfId="6644"/>
    <cellStyle name="60% - 强调文字颜色 2 2 2 6" xfId="6645"/>
    <cellStyle name="60% - 强调文字颜色 2 2 3" xfId="6646"/>
    <cellStyle name="60% - 强调文字颜色 2 2 3 2" xfId="6648"/>
    <cellStyle name="60% - 强调文字颜色 2 2 3 2 2" xfId="6650"/>
    <cellStyle name="60% - 强调文字颜色 2 2 3 2 2 2" xfId="6652"/>
    <cellStyle name="60% - 强调文字颜色 2 2 3 2 3" xfId="6654"/>
    <cellStyle name="60% - 强调文字颜色 2 2 3 2 3 2" xfId="6656"/>
    <cellStyle name="60% - 强调文字颜色 2 2 3 2 4" xfId="6658"/>
    <cellStyle name="60% - 强调文字颜色 2 2 3 3" xfId="6660"/>
    <cellStyle name="60% - 强调文字颜色 2 2 3 3 2" xfId="6662"/>
    <cellStyle name="60% - 强调文字颜色 2 2 3 3 2 2" xfId="6664"/>
    <cellStyle name="60% - 强调文字颜色 2 2 3 3 3" xfId="6666"/>
    <cellStyle name="60% - 强调文字颜色 2 2 3 3 3 2" xfId="6668"/>
    <cellStyle name="60% - 强调文字颜色 2 2 3 3 4" xfId="4925"/>
    <cellStyle name="60% - 强调文字颜色 2 2 3 4" xfId="6670"/>
    <cellStyle name="60% - 强调文字颜色 2 2 3 4 2" xfId="6672"/>
    <cellStyle name="60% - 强调文字颜色 2 2 3 5" xfId="6674"/>
    <cellStyle name="60% - 强调文字颜色 2 2 3 5 2" xfId="6676"/>
    <cellStyle name="60% - 强调文字颜色 2 2 3 6" xfId="6678"/>
    <cellStyle name="60% - 强调文字颜色 2 2 4" xfId="6679"/>
    <cellStyle name="60% - 强调文字颜色 2 2 4 2" xfId="6681"/>
    <cellStyle name="60% - 强调文字颜色 2 2 4 2 2" xfId="6683"/>
    <cellStyle name="60% - 强调文字颜色 2 2 4 2 2 2" xfId="6685"/>
    <cellStyle name="60% - 强调文字颜色 2 2 4 2 3" xfId="6687"/>
    <cellStyle name="60% - 强调文字颜色 2 2 4 2 3 2" xfId="6689"/>
    <cellStyle name="60% - 强调文字颜色 2 2 4 2 4" xfId="6691"/>
    <cellStyle name="60% - 强调文字颜色 2 2 4 3" xfId="6693"/>
    <cellStyle name="60% - 强调文字颜色 2 2 4 3 2" xfId="6695"/>
    <cellStyle name="60% - 强调文字颜色 2 2 4 4" xfId="6697"/>
    <cellStyle name="60% - 强调文字颜色 2 2 4 4 2" xfId="6699"/>
    <cellStyle name="60% - 强调文字颜色 2 2 4 5" xfId="6702"/>
    <cellStyle name="60% - 强调文字颜色 2 2 5" xfId="6703"/>
    <cellStyle name="60% - 强调文字颜色 2 2 5 2" xfId="6705"/>
    <cellStyle name="60% - 强调文字颜色 2 2 5 2 2" xfId="6707"/>
    <cellStyle name="60% - 强调文字颜色 2 2 5 3" xfId="6709"/>
    <cellStyle name="60% - 强调文字颜色 2 2 5 3 2" xfId="6711"/>
    <cellStyle name="60% - 强调文字颜色 2 2 5 4" xfId="6713"/>
    <cellStyle name="60% - 强调文字颜色 2 2 6" xfId="6714"/>
    <cellStyle name="60% - 强调文字颜色 2 2 6 2" xfId="6716"/>
    <cellStyle name="60% - 强调文字颜色 2 2 6 2 2" xfId="6718"/>
    <cellStyle name="60% - 强调文字颜色 2 2 6 3" xfId="6720"/>
    <cellStyle name="60% - 强调文字颜色 2 2 6 3 2" xfId="6722"/>
    <cellStyle name="60% - 强调文字颜色 2 2 6 4" xfId="6724"/>
    <cellStyle name="60% - 强调文字颜色 2 2 7" xfId="6725"/>
    <cellStyle name="60% - 强调文字颜色 2 2 7 2" xfId="6727"/>
    <cellStyle name="60% - 强调文字颜色 2 2 8" xfId="6728"/>
    <cellStyle name="60% - 强调文字颜色 2 2 8 2" xfId="6730"/>
    <cellStyle name="60% - 强调文字颜色 2 2 9" xfId="6732"/>
    <cellStyle name="60% - 强调文字颜色 2 3" xfId="6733"/>
    <cellStyle name="60% - 强调文字颜色 2 3 2" xfId="6734"/>
    <cellStyle name="60% - 强调文字颜色 2 3 2 2" xfId="6735"/>
    <cellStyle name="60% - 强调文字颜色 2 3 2 2 2" xfId="6736"/>
    <cellStyle name="60% - 强调文字颜色 2 3 2 2 2 2" xfId="6737"/>
    <cellStyle name="60% - 强调文字颜色 2 3 2 2 2 2 2" xfId="6739"/>
    <cellStyle name="60% - 强调文字颜色 2 3 2 2 2 3" xfId="6740"/>
    <cellStyle name="60% - 强调文字颜色 2 3 2 2 2 3 2" xfId="6742"/>
    <cellStyle name="60% - 强调文字颜色 2 3 2 2 2 4" xfId="6744"/>
    <cellStyle name="60% - 强调文字颜色 2 3 2 2 3" xfId="6746"/>
    <cellStyle name="60% - 强调文字颜色 2 3 2 2 3 2" xfId="6747"/>
    <cellStyle name="60% - 强调文字颜色 2 3 2 2 4" xfId="6748"/>
    <cellStyle name="60% - 强调文字颜色 2 3 2 2 4 2" xfId="6749"/>
    <cellStyle name="60% - 强调文字颜色 2 3 2 2 5" xfId="6750"/>
    <cellStyle name="60% - 强调文字颜色 2 3 2 3" xfId="6752"/>
    <cellStyle name="60% - 强调文字颜色 2 3 2 3 2" xfId="6754"/>
    <cellStyle name="60% - 强调文字颜色 2 3 2 3 2 2" xfId="6755"/>
    <cellStyle name="60% - 强调文字颜色 2 3 2 3 3" xfId="6758"/>
    <cellStyle name="60% - 强调文字颜色 2 3 2 3 3 2" xfId="6760"/>
    <cellStyle name="60% - 强调文字颜色 2 3 2 3 4" xfId="6761"/>
    <cellStyle name="60% - 强调文字颜色 2 3 2 4" xfId="6763"/>
    <cellStyle name="60% - 强调文字颜色 2 3 2 4 2" xfId="6765"/>
    <cellStyle name="60% - 强调文字颜色 2 3 2 5" xfId="6767"/>
    <cellStyle name="60% - 强调文字颜色 2 3 2 5 2" xfId="6768"/>
    <cellStyle name="60% - 强调文字颜色 2 3 2 6" xfId="6769"/>
    <cellStyle name="60% - 强调文字颜色 2 3 3" xfId="6770"/>
    <cellStyle name="60% - 强调文字颜色 2 3 3 2" xfId="6772"/>
    <cellStyle name="60% - 强调文字颜色 2 3 3 2 2" xfId="6774"/>
    <cellStyle name="60% - 强调文字颜色 2 3 3 2 2 2" xfId="6776"/>
    <cellStyle name="60% - 强调文字颜色 2 3 3 2 3" xfId="6778"/>
    <cellStyle name="60% - 强调文字颜色 2 3 3 2 3 2" xfId="6780"/>
    <cellStyle name="60% - 强调文字颜色 2 3 3 2 4" xfId="6783"/>
    <cellStyle name="60% - 强调文字颜色 2 3 3 3" xfId="6786"/>
    <cellStyle name="60% - 强调文字颜色 2 3 3 3 2" xfId="6789"/>
    <cellStyle name="60% - 强调文字颜色 2 3 3 3 2 2" xfId="6791"/>
    <cellStyle name="60% - 强调文字颜色 2 3 3 3 3" xfId="6794"/>
    <cellStyle name="60% - 强调文字颜色 2 3 3 3 3 2" xfId="6796"/>
    <cellStyle name="60% - 强调文字颜色 2 3 3 3 4" xfId="6798"/>
    <cellStyle name="60% - 强调文字颜色 2 3 3 4" xfId="6801"/>
    <cellStyle name="60% - 强调文字颜色 2 3 3 4 2" xfId="6804"/>
    <cellStyle name="60% - 强调文字颜色 2 3 3 5" xfId="3653"/>
    <cellStyle name="60% - 强调文字颜色 2 3 3 5 2" xfId="6806"/>
    <cellStyle name="60% - 强调文字颜色 2 3 3 6" xfId="6808"/>
    <cellStyle name="60% - 强调文字颜色 2 3 4" xfId="6809"/>
    <cellStyle name="60% - 强调文字颜色 2 3 4 2" xfId="6811"/>
    <cellStyle name="60% - 强调文字颜色 2 3 4 2 2" xfId="6814"/>
    <cellStyle name="60% - 强调文字颜色 2 3 4 2 2 2" xfId="6816"/>
    <cellStyle name="60% - 强调文字颜色 2 3 4 2 3" xfId="6818"/>
    <cellStyle name="60% - 强调文字颜色 2 3 4 2 3 2" xfId="6820"/>
    <cellStyle name="60% - 强调文字颜色 2 3 4 2 4" xfId="6823"/>
    <cellStyle name="60% - 强调文字颜色 2 3 4 3" xfId="6826"/>
    <cellStyle name="60% - 强调文字颜色 2 3 4 3 2" xfId="6829"/>
    <cellStyle name="60% - 强调文字颜色 2 3 4 4" xfId="6832"/>
    <cellStyle name="60% - 强调文字颜色 2 3 4 4 2" xfId="6835"/>
    <cellStyle name="60% - 强调文字颜色 2 3 4 5" xfId="3673"/>
    <cellStyle name="60% - 强调文字颜色 2 3 5" xfId="6836"/>
    <cellStyle name="60% - 强调文字颜色 2 3 5 2" xfId="6838"/>
    <cellStyle name="60% - 强调文字颜色 2 3 5 2 2" xfId="6841"/>
    <cellStyle name="60% - 强调文字颜色 2 3 5 3" xfId="6844"/>
    <cellStyle name="60% - 强调文字颜色 2 3 5 3 2" xfId="6846"/>
    <cellStyle name="60% - 强调文字颜色 2 3 5 4" xfId="6848"/>
    <cellStyle name="60% - 强调文字颜色 2 3 6" xfId="6849"/>
    <cellStyle name="60% - 强调文字颜色 2 3 6 2" xfId="6851"/>
    <cellStyle name="60% - 强调文字颜色 2 3 6 2 2" xfId="6854"/>
    <cellStyle name="60% - 强调文字颜色 2 3 6 3" xfId="6857"/>
    <cellStyle name="60% - 强调文字颜色 2 3 6 3 2" xfId="6859"/>
    <cellStyle name="60% - 强调文字颜色 2 3 6 4" xfId="6861"/>
    <cellStyle name="60% - 强调文字颜色 2 3 7" xfId="6863"/>
    <cellStyle name="60% - 强调文字颜色 2 3 7 2" xfId="6865"/>
    <cellStyle name="60% - 强调文字颜色 2 3 8" xfId="6866"/>
    <cellStyle name="60% - 强调文字颜色 2 3 8 2" xfId="6868"/>
    <cellStyle name="60% - 强调文字颜色 2 3 9" xfId="6869"/>
    <cellStyle name="60% - 强调文字颜色 2 4" xfId="5434"/>
    <cellStyle name="60% - 强调文字颜色 2 4 2" xfId="348"/>
    <cellStyle name="60% - 强调文字颜色 2 4 2 2" xfId="6870"/>
    <cellStyle name="60% - 强调文字颜色 2 4 2 2 2" xfId="6872"/>
    <cellStyle name="60% - 强调文字颜色 2 4 2 2 2 2" xfId="6874"/>
    <cellStyle name="60% - 强调文字颜色 2 4 2 2 2 2 2" xfId="6875"/>
    <cellStyle name="60% - 强调文字颜色 2 4 2 2 2 3" xfId="6877"/>
    <cellStyle name="60% - 强调文字颜色 2 4 2 2 2 3 2" xfId="6878"/>
    <cellStyle name="60% - 强调文字颜色 2 4 2 2 2 4" xfId="6879"/>
    <cellStyle name="60% - 强调文字颜色 2 4 2 2 3" xfId="6882"/>
    <cellStyle name="60% - 强调文字颜色 2 4 2 2 3 2" xfId="6883"/>
    <cellStyle name="60% - 强调文字颜色 2 4 2 2 4" xfId="6884"/>
    <cellStyle name="60% - 强调文字颜色 2 4 2 2 4 2" xfId="6885"/>
    <cellStyle name="60% - 强调文字颜色 2 4 2 2 5" xfId="6886"/>
    <cellStyle name="60% - 强调文字颜色 2 4 2 3" xfId="6887"/>
    <cellStyle name="60% - 强调文字颜色 2 4 2 3 2" xfId="6888"/>
    <cellStyle name="60% - 强调文字颜色 2 4 2 3 2 2" xfId="6889"/>
    <cellStyle name="60% - 强调文字颜色 2 4 2 3 3" xfId="6891"/>
    <cellStyle name="60% - 强调文字颜色 2 4 2 3 3 2" xfId="6892"/>
    <cellStyle name="60% - 强调文字颜色 2 4 2 3 4" xfId="6894"/>
    <cellStyle name="60% - 强调文字颜色 2 4 2 4" xfId="6895"/>
    <cellStyle name="60% - 强调文字颜色 2 4 2 4 2" xfId="6897"/>
    <cellStyle name="60% - 强调文字颜色 2 4 2 5" xfId="6898"/>
    <cellStyle name="60% - 强调文字颜色 2 4 2 5 2" xfId="6900"/>
    <cellStyle name="60% - 强调文字颜色 2 4 2 6" xfId="6901"/>
    <cellStyle name="60% - 强调文字颜色 2 4 3" xfId="6902"/>
    <cellStyle name="60% - 强调文字颜色 2 4 3 2" xfId="6904"/>
    <cellStyle name="60% - 强调文字颜色 2 4 3 2 2" xfId="6907"/>
    <cellStyle name="60% - 强调文字颜色 2 4 3 2 2 2" xfId="6910"/>
    <cellStyle name="60% - 强调文字颜色 2 4 3 2 3" xfId="6913"/>
    <cellStyle name="60% - 强调文字颜色 2 4 3 2 3 2" xfId="6915"/>
    <cellStyle name="60% - 强调文字颜色 2 4 3 2 4" xfId="6917"/>
    <cellStyle name="60% - 强调文字颜色 2 4 3 3" xfId="6919"/>
    <cellStyle name="60% - 强调文字颜色 2 4 3 3 2" xfId="3741"/>
    <cellStyle name="60% - 强调文字颜色 2 4 3 3 2 2" xfId="6921"/>
    <cellStyle name="60% - 强调文字颜色 2 4 3 3 3" xfId="6924"/>
    <cellStyle name="60% - 强调文字颜色 2 4 3 3 3 2" xfId="6926"/>
    <cellStyle name="60% - 强调文字颜色 2 4 3 3 4" xfId="6928"/>
    <cellStyle name="60% - 强调文字颜色 2 4 3 4" xfId="6930"/>
    <cellStyle name="60% - 强调文字颜色 2 4 3 4 2" xfId="6933"/>
    <cellStyle name="60% - 强调文字颜色 2 4 3 5" xfId="3749"/>
    <cellStyle name="60% - 强调文字颜色 2 4 3 5 2" xfId="6936"/>
    <cellStyle name="60% - 强调文字颜色 2 4 3 6" xfId="6938"/>
    <cellStyle name="60% - 强调文字颜色 2 4 4" xfId="6939"/>
    <cellStyle name="60% - 强调文字颜色 2 4 4 2" xfId="6941"/>
    <cellStyle name="60% - 强调文字颜色 2 4 4 2 2" xfId="6944"/>
    <cellStyle name="60% - 强调文字颜色 2 4 4 2 2 2" xfId="6947"/>
    <cellStyle name="60% - 强调文字颜色 2 4 4 2 3" xfId="6950"/>
    <cellStyle name="60% - 强调文字颜色 2 4 4 2 3 2" xfId="6952"/>
    <cellStyle name="60% - 强调文字颜色 2 4 4 2 4" xfId="6954"/>
    <cellStyle name="60% - 强调文字颜色 2 4 4 3" xfId="6957"/>
    <cellStyle name="60% - 强调文字颜色 2 4 4 3 2" xfId="6960"/>
    <cellStyle name="60% - 强调文字颜色 2 4 4 4" xfId="6963"/>
    <cellStyle name="60% - 强调文字颜色 2 4 4 4 2" xfId="6967"/>
    <cellStyle name="60% - 强调文字颜色 2 4 4 5" xfId="5196"/>
    <cellStyle name="60% - 强调文字颜色 2 4 5" xfId="6968"/>
    <cellStyle name="60% - 强调文字颜色 2 4 5 2" xfId="6970"/>
    <cellStyle name="60% - 强调文字颜色 2 4 5 2 2" xfId="6972"/>
    <cellStyle name="60% - 强调文字颜色 2 4 5 3" xfId="6975"/>
    <cellStyle name="60% - 强调文字颜色 2 4 5 3 2" xfId="6977"/>
    <cellStyle name="60% - 强调文字颜色 2 4 5 4" xfId="6979"/>
    <cellStyle name="60% - 强调文字颜色 2 4 6" xfId="6980"/>
    <cellStyle name="60% - 强调文字颜色 2 4 6 2" xfId="6982"/>
    <cellStyle name="60% - 强调文字颜色 2 4 6 2 2" xfId="5536"/>
    <cellStyle name="60% - 强调文字颜色 2 4 6 3" xfId="6985"/>
    <cellStyle name="60% - 强调文字颜色 2 4 6 3 2" xfId="6987"/>
    <cellStyle name="60% - 强调文字颜色 2 4 6 4" xfId="6989"/>
    <cellStyle name="60% - 强调文字颜色 2 4 7" xfId="6991"/>
    <cellStyle name="60% - 强调文字颜色 2 4 7 2" xfId="6993"/>
    <cellStyle name="60% - 强调文字颜色 2 4 8" xfId="6994"/>
    <cellStyle name="60% - 强调文字颜色 2 4 8 2" xfId="6996"/>
    <cellStyle name="60% - 强调文字颜色 2 4 9" xfId="6998"/>
    <cellStyle name="60% - 强调文字颜色 2 5" xfId="5314"/>
    <cellStyle name="60% - 强调文字颜色 2 5 2" xfId="147"/>
    <cellStyle name="60% - 强调文字颜色 2 5 2 2" xfId="6999"/>
    <cellStyle name="60% - 强调文字颜色 2 5 2 2 2" xfId="7000"/>
    <cellStyle name="60% - 强调文字颜色 2 5 2 3" xfId="7001"/>
    <cellStyle name="60% - 强调文字颜色 2 5 2 3 2" xfId="7002"/>
    <cellStyle name="60% - 强调文字颜色 2 5 2 4" xfId="7003"/>
    <cellStyle name="60% - 强调文字颜色 2 5 3" xfId="7004"/>
    <cellStyle name="60% - 强调文字颜色 2 5 3 2" xfId="7006"/>
    <cellStyle name="60% - 强调文字颜色 2 5 3 2 2" xfId="7008"/>
    <cellStyle name="60% - 强调文字颜色 2 5 3 3" xfId="7010"/>
    <cellStyle name="60% - 强调文字颜色 2 5 3 3 2" xfId="7012"/>
    <cellStyle name="60% - 强调文字颜色 2 5 3 4" xfId="7014"/>
    <cellStyle name="60% - 强调文字颜色 2 5 4" xfId="7015"/>
    <cellStyle name="60% - 强调文字颜色 2 5 4 2" xfId="7017"/>
    <cellStyle name="60% - 强调文字颜色 2 5 5" xfId="7018"/>
    <cellStyle name="60% - 强调文字颜色 2 5 5 2" xfId="7020"/>
    <cellStyle name="60% - 强调文字颜色 2 5 6" xfId="7021"/>
    <cellStyle name="60% - 强调文字颜色 2 6" xfId="5436"/>
    <cellStyle name="60% - 强调文字颜色 2 6 2" xfId="481"/>
    <cellStyle name="60% - 强调文字颜色 2 6 2 2" xfId="7022"/>
    <cellStyle name="60% - 强调文字颜色 2 6 2 2 2" xfId="7023"/>
    <cellStyle name="60% - 强调文字颜色 2 6 2 3" xfId="7024"/>
    <cellStyle name="60% - 强调文字颜色 2 6 2 3 2" xfId="7025"/>
    <cellStyle name="60% - 强调文字颜色 2 6 2 4" xfId="7026"/>
    <cellStyle name="60% - 强调文字颜色 2 6 3" xfId="7027"/>
    <cellStyle name="60% - 强调文字颜色 2 6 3 2" xfId="7028"/>
    <cellStyle name="60% - 强调文字颜色 2 6 3 2 2" xfId="7029"/>
    <cellStyle name="60% - 强调文字颜色 2 6 3 3" xfId="7030"/>
    <cellStyle name="60% - 强调文字颜色 2 6 3 3 2" xfId="7031"/>
    <cellStyle name="60% - 强调文字颜色 2 6 3 4" xfId="7032"/>
    <cellStyle name="60% - 强调文字颜色 2 6 4" xfId="7033"/>
    <cellStyle name="60% - 强调文字颜色 2 6 4 2" xfId="7034"/>
    <cellStyle name="60% - 强调文字颜色 2 6 5" xfId="7035"/>
    <cellStyle name="60% - 强调文字颜色 2 6 5 2" xfId="7036"/>
    <cellStyle name="60% - 强调文字颜色 2 6 6" xfId="228"/>
    <cellStyle name="60% - 强调文字颜色 2 7" xfId="7037"/>
    <cellStyle name="60% - 强调文字颜色 2 7 2" xfId="7038"/>
    <cellStyle name="60% - 强调文字颜色 2 7 2 2" xfId="7040"/>
    <cellStyle name="60% - 强调文字颜色 2 7 2 2 2" xfId="7041"/>
    <cellStyle name="60% - 强调文字颜色 2 7 2 2 2 2" xfId="7042"/>
    <cellStyle name="60% - 强调文字颜色 2 7 2 2 3" xfId="7043"/>
    <cellStyle name="60% - 强调文字颜色 2 7 2 2 3 2" xfId="7044"/>
    <cellStyle name="60% - 强调文字颜色 2 7 2 2 4" xfId="7045"/>
    <cellStyle name="60% - 强调文字颜色 2 7 2 3" xfId="7046"/>
    <cellStyle name="60% - 强调文字颜色 2 7 2 3 2" xfId="7047"/>
    <cellStyle name="60% - 强调文字颜色 2 7 2 4" xfId="7049"/>
    <cellStyle name="60% - 强调文字颜色 2 7 2 4 2" xfId="7051"/>
    <cellStyle name="60% - 强调文字颜色 2 7 2 5" xfId="5582"/>
    <cellStyle name="60% - 强调文字颜色 2 7 3" xfId="7052"/>
    <cellStyle name="60% - 强调文字颜色 2 7 3 2" xfId="7053"/>
    <cellStyle name="60% - 强调文字颜色 2 7 3 2 2" xfId="7054"/>
    <cellStyle name="60% - 强调文字颜色 2 7 3 3" xfId="7055"/>
    <cellStyle name="60% - 强调文字颜色 2 7 3 3 2" xfId="7056"/>
    <cellStyle name="60% - 强调文字颜色 2 7 3 4" xfId="7058"/>
    <cellStyle name="60% - 强调文字颜色 2 7 4" xfId="7059"/>
    <cellStyle name="60% - 强调文字颜色 2 7 4 2" xfId="7060"/>
    <cellStyle name="60% - 强调文字颜色 2 7 5" xfId="7061"/>
    <cellStyle name="60% - 强调文字颜色 2 7 5 2" xfId="7062"/>
    <cellStyle name="60% - 强调文字颜色 2 7 6" xfId="103"/>
    <cellStyle name="60% - 强调文字颜色 2 8" xfId="7063"/>
    <cellStyle name="60% - 强调文字颜色 2 8 2" xfId="7064"/>
    <cellStyle name="60% - 强调文字颜色 2 8 2 2" xfId="7065"/>
    <cellStyle name="60% - 强调文字颜色 2 8 2 2 2" xfId="7066"/>
    <cellStyle name="60% - 强调文字颜色 2 8 2 3" xfId="7068"/>
    <cellStyle name="60% - 强调文字颜色 2 8 2 3 2" xfId="7069"/>
    <cellStyle name="60% - 强调文字颜色 2 8 2 4" xfId="7070"/>
    <cellStyle name="60% - 强调文字颜色 2 8 3" xfId="7071"/>
    <cellStyle name="60% - 强调文字颜色 2 8 3 2" xfId="7072"/>
    <cellStyle name="60% - 强调文字颜色 2 8 3 2 2" xfId="7073"/>
    <cellStyle name="60% - 强调文字颜色 2 8 3 3" xfId="7074"/>
    <cellStyle name="60% - 强调文字颜色 2 8 3 3 2" xfId="7075"/>
    <cellStyle name="60% - 强调文字颜色 2 8 3 4" xfId="7076"/>
    <cellStyle name="60% - 强调文字颜色 2 8 4" xfId="7077"/>
    <cellStyle name="60% - 强调文字颜色 2 8 4 2" xfId="7078"/>
    <cellStyle name="60% - 强调文字颜色 2 8 5" xfId="7079"/>
    <cellStyle name="60% - 强调文字颜色 2 8 5 2" xfId="7080"/>
    <cellStyle name="60% - 强调文字颜色 2 8 6" xfId="7081"/>
    <cellStyle name="60% - 强调文字颜色 2 9" xfId="7082"/>
    <cellStyle name="60% - 强调文字颜色 2 9 2" xfId="7083"/>
    <cellStyle name="60% - 强调文字颜色 2 9 2 2" xfId="7084"/>
    <cellStyle name="60% - 强调文字颜色 2 9 3" xfId="7085"/>
    <cellStyle name="60% - 强调文字颜色 2 9 3 2" xfId="7086"/>
    <cellStyle name="60% - 强调文字颜色 2 9 4" xfId="7088"/>
    <cellStyle name="60% - 强调文字颜色 3 10" xfId="7091"/>
    <cellStyle name="60% - 强调文字颜色 3 10 2" xfId="7093"/>
    <cellStyle name="60% - 强调文字颜色 3 10 2 2" xfId="7094"/>
    <cellStyle name="60% - 强调文字颜色 3 10 3" xfId="7095"/>
    <cellStyle name="60% - 强调文字颜色 3 10 3 2" xfId="7096"/>
    <cellStyle name="60% - 强调文字颜色 3 10 4" xfId="7097"/>
    <cellStyle name="60% - 强调文字颜色 3 11" xfId="7099"/>
    <cellStyle name="60% - 强调文字颜色 3 11 2" xfId="7101"/>
    <cellStyle name="60% - 强调文字颜色 3 11 2 2" xfId="7102"/>
    <cellStyle name="60% - 强调文字颜色 3 11 3" xfId="7103"/>
    <cellStyle name="60% - 强调文字颜色 3 11 3 2" xfId="7104"/>
    <cellStyle name="60% - 强调文字颜色 3 11 4" xfId="7106"/>
    <cellStyle name="60% - 强调文字颜色 3 12" xfId="7109"/>
    <cellStyle name="60% - 强调文字颜色 3 12 2" xfId="7110"/>
    <cellStyle name="60% - 强调文字颜色 3 12 2 2" xfId="7111"/>
    <cellStyle name="60% - 强调文字颜色 3 12 3" xfId="7112"/>
    <cellStyle name="60% - 强调文字颜色 3 12 3 2" xfId="7113"/>
    <cellStyle name="60% - 强调文字颜色 3 12 4" xfId="7115"/>
    <cellStyle name="60% - 强调文字颜色 3 13" xfId="7116"/>
    <cellStyle name="60% - 强调文字颜色 3 13 2" xfId="7118"/>
    <cellStyle name="60% - 强调文字颜色 3 13 2 2" xfId="7120"/>
    <cellStyle name="60% - 强调文字颜色 3 13 3" xfId="7122"/>
    <cellStyle name="60% - 强调文字颜色 3 13 3 2" xfId="7124"/>
    <cellStyle name="60% - 强调文字颜色 3 13 4" xfId="7126"/>
    <cellStyle name="60% - 强调文字颜色 3 14" xfId="6509"/>
    <cellStyle name="60% - 强调文字颜色 3 14 2" xfId="6512"/>
    <cellStyle name="60% - 强调文字颜色 3 14 2 2" xfId="6515"/>
    <cellStyle name="60% - 强调文字颜色 3 14 3" xfId="6518"/>
    <cellStyle name="60% - 强调文字颜色 3 14 3 2" xfId="6520"/>
    <cellStyle name="60% - 强调文字颜色 3 14 4" xfId="6522"/>
    <cellStyle name="60% - 强调文字颜色 3 2" xfId="7127"/>
    <cellStyle name="60% - 强调文字颜色 3 2 2" xfId="7128"/>
    <cellStyle name="60% - 强调文字颜色 3 2 2 2" xfId="7129"/>
    <cellStyle name="60% - 强调文字颜色 3 2 2 2 2" xfId="7130"/>
    <cellStyle name="60% - 强调文字颜色 3 2 2 2 2 2" xfId="7131"/>
    <cellStyle name="60% - 强调文字颜色 3 2 2 2 2 2 2" xfId="3714"/>
    <cellStyle name="60% - 强调文字颜色 3 2 2 2 2 3" xfId="7132"/>
    <cellStyle name="60% - 强调文字颜色 3 2 2 2 2 3 2" xfId="3797"/>
    <cellStyle name="60% - 强调文字颜色 3 2 2 2 2 4" xfId="7133"/>
    <cellStyle name="60% - 强调文字颜色 3 2 2 2 3" xfId="7134"/>
    <cellStyle name="60% - 强调文字颜色 3 2 2 2 3 2" xfId="7135"/>
    <cellStyle name="60% - 强调文字颜色 3 2 2 2 4" xfId="7136"/>
    <cellStyle name="60% - 强调文字颜色 3 2 2 2 4 2" xfId="7137"/>
    <cellStyle name="60% - 强调文字颜色 3 2 2 2 5" xfId="7138"/>
    <cellStyle name="60% - 强调文字颜色 3 2 2 3" xfId="7139"/>
    <cellStyle name="60% - 强调文字颜色 3 2 2 3 2" xfId="7140"/>
    <cellStyle name="60% - 强调文字颜色 3 2 2 3 2 2" xfId="7141"/>
    <cellStyle name="60% - 强调文字颜色 3 2 2 3 3" xfId="7142"/>
    <cellStyle name="60% - 强调文字颜色 3 2 2 3 3 2" xfId="458"/>
    <cellStyle name="60% - 强调文字颜色 3 2 2 3 4" xfId="7143"/>
    <cellStyle name="60% - 强调文字颜色 3 2 2 4" xfId="7144"/>
    <cellStyle name="60% - 强调文字颜色 3 2 2 4 2" xfId="7145"/>
    <cellStyle name="60% - 强调文字颜色 3 2 2 5" xfId="7146"/>
    <cellStyle name="60% - 强调文字颜色 3 2 2 5 2" xfId="7148"/>
    <cellStyle name="60% - 强调文字颜色 3 2 2 6" xfId="7149"/>
    <cellStyle name="60% - 强调文字颜色 3 2 3" xfId="7150"/>
    <cellStyle name="60% - 强调文字颜色 3 2 3 2" xfId="7151"/>
    <cellStyle name="60% - 强调文字颜色 3 2 3 2 2" xfId="7152"/>
    <cellStyle name="60% - 强调文字颜色 3 2 3 2 2 2" xfId="7153"/>
    <cellStyle name="60% - 强调文字颜色 3 2 3 2 3" xfId="7155"/>
    <cellStyle name="60% - 强调文字颜色 3 2 3 2 3 2" xfId="7156"/>
    <cellStyle name="60% - 强调文字颜色 3 2 3 2 4" xfId="7157"/>
    <cellStyle name="60% - 强调文字颜色 3 2 3 3" xfId="7158"/>
    <cellStyle name="60% - 强调文字颜色 3 2 3 3 2" xfId="7159"/>
    <cellStyle name="60% - 强调文字颜色 3 2 3 3 2 2" xfId="7160"/>
    <cellStyle name="60% - 强调文字颜色 3 2 3 3 3" xfId="7162"/>
    <cellStyle name="60% - 强调文字颜色 3 2 3 3 3 2" xfId="1235"/>
    <cellStyle name="60% - 强调文字颜色 3 2 3 3 4" xfId="7164"/>
    <cellStyle name="60% - 强调文字颜色 3 2 3 4" xfId="7165"/>
    <cellStyle name="60% - 强调文字颜色 3 2 3 4 2" xfId="7166"/>
    <cellStyle name="60% - 强调文字颜色 3 2 3 5" xfId="7167"/>
    <cellStyle name="60% - 强调文字颜色 3 2 3 5 2" xfId="7169"/>
    <cellStyle name="60% - 强调文字颜色 3 2 3 6" xfId="7170"/>
    <cellStyle name="60% - 强调文字颜色 3 2 4" xfId="6647"/>
    <cellStyle name="60% - 强调文字颜色 3 2 4 2" xfId="6649"/>
    <cellStyle name="60% - 强调文字颜色 3 2 4 2 2" xfId="6651"/>
    <cellStyle name="60% - 强调文字颜色 3 2 4 2 2 2" xfId="7172"/>
    <cellStyle name="60% - 强调文字颜色 3 2 4 2 3" xfId="7173"/>
    <cellStyle name="60% - 强调文字颜色 3 2 4 2 3 2" xfId="7174"/>
    <cellStyle name="60% - 强调文字颜色 3 2 4 2 4" xfId="7175"/>
    <cellStyle name="60% - 强调文字颜色 3 2 4 3" xfId="6653"/>
    <cellStyle name="60% - 强调文字颜色 3 2 4 3 2" xfId="6655"/>
    <cellStyle name="60% - 强调文字颜色 3 2 4 4" xfId="6657"/>
    <cellStyle name="60% - 强调文字颜色 3 2 4 4 2" xfId="7177"/>
    <cellStyle name="60% - 强调文字颜色 3 2 4 5" xfId="7178"/>
    <cellStyle name="60% - 强调文字颜色 3 2 5" xfId="6659"/>
    <cellStyle name="60% - 强调文字颜色 3 2 5 2" xfId="6661"/>
    <cellStyle name="60% - 强调文字颜色 3 2 5 2 2" xfId="6663"/>
    <cellStyle name="60% - 强调文字颜色 3 2 5 3" xfId="6665"/>
    <cellStyle name="60% - 强调文字颜色 3 2 5 3 2" xfId="6667"/>
    <cellStyle name="60% - 强调文字颜色 3 2 5 4" xfId="4924"/>
    <cellStyle name="60% - 强调文字颜色 3 2 6" xfId="6669"/>
    <cellStyle name="60% - 强调文字颜色 3 2 6 2" xfId="6671"/>
    <cellStyle name="60% - 强调文字颜色 3 2 6 2 2" xfId="7179"/>
    <cellStyle name="60% - 强调文字颜色 3 2 6 3" xfId="7181"/>
    <cellStyle name="60% - 强调文字颜色 3 2 6 3 2" xfId="7182"/>
    <cellStyle name="60% - 强调文字颜色 3 2 6 4" xfId="4928"/>
    <cellStyle name="60% - 强调文字颜色 3 2 7" xfId="6673"/>
    <cellStyle name="60% - 强调文字颜色 3 2 7 2" xfId="6675"/>
    <cellStyle name="60% - 强调文字颜色 3 2 8" xfId="6677"/>
    <cellStyle name="60% - 强调文字颜色 3 2 8 2" xfId="7183"/>
    <cellStyle name="60% - 强调文字颜色 3 2 9" xfId="7184"/>
    <cellStyle name="60% - 强调文字颜色 3 3" xfId="7185"/>
    <cellStyle name="60% - 强调文字颜色 3 3 2" xfId="7186"/>
    <cellStyle name="60% - 强调文字颜色 3 3 2 2" xfId="7187"/>
    <cellStyle name="60% - 强调文字颜色 3 3 2 2 2" xfId="7188"/>
    <cellStyle name="60% - 强调文字颜色 3 3 2 2 2 2" xfId="7190"/>
    <cellStyle name="60% - 强调文字颜色 3 3 2 2 2 2 2" xfId="7193"/>
    <cellStyle name="60% - 强调文字颜色 3 3 2 2 2 3" xfId="7195"/>
    <cellStyle name="60% - 强调文字颜色 3 3 2 2 2 3 2" xfId="7197"/>
    <cellStyle name="60% - 强调文字颜色 3 3 2 2 2 4" xfId="7199"/>
    <cellStyle name="60% - 强调文字颜色 3 3 2 2 3" xfId="7201"/>
    <cellStyle name="60% - 强调文字颜色 3 3 2 2 3 2" xfId="7203"/>
    <cellStyle name="60% - 强调文字颜色 3 3 2 2 4" xfId="7204"/>
    <cellStyle name="60% - 强调文字颜色 3 3 2 2 4 2" xfId="7206"/>
    <cellStyle name="60% - 强调文字颜色 3 3 2 2 5" xfId="7207"/>
    <cellStyle name="60% - 强调文字颜色 3 3 2 3" xfId="7208"/>
    <cellStyle name="60% - 强调文字颜色 3 3 2 3 2" xfId="7209"/>
    <cellStyle name="60% - 强调文字颜色 3 3 2 3 2 2" xfId="7210"/>
    <cellStyle name="60% - 强调文字颜色 3 3 2 3 3" xfId="7212"/>
    <cellStyle name="60% - 强调文字颜色 3 3 2 3 3 2" xfId="7213"/>
    <cellStyle name="60% - 强调文字颜色 3 3 2 3 4" xfId="7214"/>
    <cellStyle name="60% - 强调文字颜色 3 3 2 4" xfId="7215"/>
    <cellStyle name="60% - 强调文字颜色 3 3 2 4 2" xfId="7216"/>
    <cellStyle name="60% - 强调文字颜色 3 3 2 5" xfId="7217"/>
    <cellStyle name="60% - 强调文字颜色 3 3 2 5 2" xfId="7218"/>
    <cellStyle name="60% - 强调文字颜色 3 3 2 6" xfId="7219"/>
    <cellStyle name="60% - 强调文字颜色 3 3 3" xfId="7220"/>
    <cellStyle name="60% - 强调文字颜色 3 3 3 2" xfId="4646"/>
    <cellStyle name="60% - 强调文字颜色 3 3 3 2 2" xfId="675"/>
    <cellStyle name="60% - 强调文字颜色 3 3 3 2 2 2" xfId="683"/>
    <cellStyle name="60% - 强调文字颜色 3 3 3 2 3" xfId="689"/>
    <cellStyle name="60% - 强调文字颜色 3 3 3 2 3 2" xfId="694"/>
    <cellStyle name="60% - 强调文字颜色 3 3 3 2 4" xfId="98"/>
    <cellStyle name="60% - 强调文字颜色 3 3 3 3" xfId="4194"/>
    <cellStyle name="60% - 强调文字颜色 3 3 3 3 2" xfId="7221"/>
    <cellStyle name="60% - 强调文字颜色 3 3 3 3 2 2" xfId="7222"/>
    <cellStyle name="60% - 强调文字颜色 3 3 3 3 3" xfId="7223"/>
    <cellStyle name="60% - 强调文字颜色 3 3 3 3 3 2" xfId="7224"/>
    <cellStyle name="60% - 强调文字颜色 3 3 3 3 4" xfId="7226"/>
    <cellStyle name="60% - 强调文字颜色 3 3 3 4" xfId="7227"/>
    <cellStyle name="60% - 强调文字颜色 3 3 3 4 2" xfId="7228"/>
    <cellStyle name="60% - 强调文字颜色 3 3 3 5" xfId="4198"/>
    <cellStyle name="60% - 强调文字颜色 3 3 3 5 2" xfId="7229"/>
    <cellStyle name="60% - 强调文字颜色 3 3 3 6" xfId="7230"/>
    <cellStyle name="60% - 强调文字颜色 3 3 4" xfId="6680"/>
    <cellStyle name="60% - 强调文字颜色 3 3 4 2" xfId="6682"/>
    <cellStyle name="60% - 强调文字颜色 3 3 4 2 2" xfId="6684"/>
    <cellStyle name="60% - 强调文字颜色 3 3 4 2 2 2" xfId="7231"/>
    <cellStyle name="60% - 强调文字颜色 3 3 4 2 3" xfId="7232"/>
    <cellStyle name="60% - 强调文字颜色 3 3 4 2 3 2" xfId="7233"/>
    <cellStyle name="60% - 强调文字颜色 3 3 4 2 4" xfId="7234"/>
    <cellStyle name="60% - 强调文字颜色 3 3 4 3" xfId="6686"/>
    <cellStyle name="60% - 强调文字颜色 3 3 4 3 2" xfId="6688"/>
    <cellStyle name="60% - 强调文字颜色 3 3 4 4" xfId="6690"/>
    <cellStyle name="60% - 强调文字颜色 3 3 4 4 2" xfId="7235"/>
    <cellStyle name="60% - 强调文字颜色 3 3 4 5" xfId="4208"/>
    <cellStyle name="60% - 强调文字颜色 3 3 5" xfId="6692"/>
    <cellStyle name="60% - 强调文字颜色 3 3 5 2" xfId="6694"/>
    <cellStyle name="60% - 强调文字颜色 3 3 5 2 2" xfId="7236"/>
    <cellStyle name="60% - 强调文字颜色 3 3 5 3" xfId="7237"/>
    <cellStyle name="60% - 强调文字颜色 3 3 5 3 2" xfId="7238"/>
    <cellStyle name="60% - 强调文字颜色 3 3 5 4" xfId="7239"/>
    <cellStyle name="60% - 强调文字颜色 3 3 6" xfId="6696"/>
    <cellStyle name="60% - 强调文字颜色 3 3 6 2" xfId="6698"/>
    <cellStyle name="60% - 强调文字颜色 3 3 6 2 2" xfId="7240"/>
    <cellStyle name="60% - 强调文字颜色 3 3 6 3" xfId="7242"/>
    <cellStyle name="60% - 强调文字颜色 3 3 6 3 2" xfId="7244"/>
    <cellStyle name="60% - 强调文字颜色 3 3 6 4" xfId="7245"/>
    <cellStyle name="60% - 强调文字颜色 3 3 7" xfId="6701"/>
    <cellStyle name="60% - 强调文字颜色 3 3 7 2" xfId="7246"/>
    <cellStyle name="60% - 强调文字颜色 3 3 8" xfId="7247"/>
    <cellStyle name="60% - 强调文字颜色 3 3 8 2" xfId="7248"/>
    <cellStyle name="60% - 强调文字颜色 3 3 9" xfId="7249"/>
    <cellStyle name="60% - 强调文字颜色 3 4" xfId="954"/>
    <cellStyle name="60% - 强调文字颜色 3 4 2" xfId="7250"/>
    <cellStyle name="60% - 强调文字颜色 3 4 2 2" xfId="7251"/>
    <cellStyle name="60% - 强调文字颜色 3 4 2 2 2" xfId="7253"/>
    <cellStyle name="60% - 强调文字颜色 3 4 2 2 2 2" xfId="7254"/>
    <cellStyle name="60% - 强调文字颜色 3 4 2 2 2 2 2" xfId="7256"/>
    <cellStyle name="60% - 强调文字颜色 3 4 2 2 2 3" xfId="7257"/>
    <cellStyle name="60% - 强调文字颜色 3 4 2 2 2 3 2" xfId="7259"/>
    <cellStyle name="60% - 强调文字颜色 3 4 2 2 2 4" xfId="7260"/>
    <cellStyle name="60% - 强调文字颜色 3 4 2 2 3" xfId="7262"/>
    <cellStyle name="60% - 强调文字颜色 3 4 2 2 3 2" xfId="7264"/>
    <cellStyle name="60% - 强调文字颜色 3 4 2 2 4" xfId="7265"/>
    <cellStyle name="60% - 强调文字颜色 3 4 2 2 4 2" xfId="7267"/>
    <cellStyle name="60% - 强调文字颜色 3 4 2 2 5" xfId="7268"/>
    <cellStyle name="60% - 强调文字颜色 3 4 2 3" xfId="7269"/>
    <cellStyle name="60% - 强调文字颜色 3 4 2 3 2" xfId="7270"/>
    <cellStyle name="60% - 强调文字颜色 3 4 2 3 2 2" xfId="6588"/>
    <cellStyle name="60% - 强调文字颜色 3 4 2 3 3" xfId="7272"/>
    <cellStyle name="60% - 强调文字颜色 3 4 2 3 3 2" xfId="6600"/>
    <cellStyle name="60% - 强调文字颜色 3 4 2 3 4" xfId="7273"/>
    <cellStyle name="60% - 强调文字颜色 3 4 2 4" xfId="7274"/>
    <cellStyle name="60% - 强调文字颜色 3 4 2 4 2" xfId="7275"/>
    <cellStyle name="60% - 强调文字颜色 3 4 2 5" xfId="7276"/>
    <cellStyle name="60% - 强调文字颜色 3 4 2 5 2" xfId="7277"/>
    <cellStyle name="60% - 强调文字颜色 3 4 2 6" xfId="7279"/>
    <cellStyle name="60% - 强调文字颜色 3 4 3" xfId="7280"/>
    <cellStyle name="60% - 强调文字颜色 3 4 3 2" xfId="7281"/>
    <cellStyle name="60% - 强调文字颜色 3 4 3 2 2" xfId="7282"/>
    <cellStyle name="60% - 强调文字颜色 3 4 3 2 2 2" xfId="7283"/>
    <cellStyle name="60% - 强调文字颜色 3 4 3 2 3" xfId="7284"/>
    <cellStyle name="60% - 强调文字颜色 3 4 3 2 3 2" xfId="7285"/>
    <cellStyle name="60% - 强调文字颜色 3 4 3 2 4" xfId="7286"/>
    <cellStyle name="60% - 强调文字颜色 3 4 3 3" xfId="7287"/>
    <cellStyle name="60% - 强调文字颜色 3 4 3 3 2" xfId="7288"/>
    <cellStyle name="60% - 强调文字颜色 3 4 3 3 2 2" xfId="7289"/>
    <cellStyle name="60% - 强调文字颜色 3 4 3 3 3" xfId="7290"/>
    <cellStyle name="60% - 强调文字颜色 3 4 3 3 3 2" xfId="7291"/>
    <cellStyle name="60% - 强调文字颜色 3 4 3 3 4" xfId="7293"/>
    <cellStyle name="60% - 强调文字颜色 3 4 3 4" xfId="7294"/>
    <cellStyle name="60% - 强调文字颜色 3 4 3 4 2" xfId="7295"/>
    <cellStyle name="60% - 强调文字颜色 3 4 3 5" xfId="7296"/>
    <cellStyle name="60% - 强调文字颜色 3 4 3 5 2" xfId="7297"/>
    <cellStyle name="60% - 强调文字颜色 3 4 3 6" xfId="7299"/>
    <cellStyle name="60% - 强调文字颜色 3 4 4" xfId="6704"/>
    <cellStyle name="60% - 强调文字颜色 3 4 4 2" xfId="6706"/>
    <cellStyle name="60% - 强调文字颜色 3 4 4 2 2" xfId="7300"/>
    <cellStyle name="60% - 强调文字颜色 3 4 4 2 2 2" xfId="7301"/>
    <cellStyle name="60% - 强调文字颜色 3 4 4 2 3" xfId="7302"/>
    <cellStyle name="60% - 强调文字颜色 3 4 4 2 3 2" xfId="7303"/>
    <cellStyle name="60% - 强调文字颜色 3 4 4 2 4" xfId="7304"/>
    <cellStyle name="60% - 强调文字颜色 3 4 4 3" xfId="7306"/>
    <cellStyle name="60% - 强调文字颜色 3 4 4 3 2" xfId="7307"/>
    <cellStyle name="60% - 强调文字颜色 3 4 4 4" xfId="7308"/>
    <cellStyle name="60% - 强调文字颜色 3 4 4 4 2" xfId="7309"/>
    <cellStyle name="60% - 强调文字颜色 3 4 4 5" xfId="7310"/>
    <cellStyle name="60% - 强调文字颜色 3 4 5" xfId="6708"/>
    <cellStyle name="60% - 强调文字颜色 3 4 5 2" xfId="6710"/>
    <cellStyle name="60% - 强调文字颜色 3 4 5 2 2" xfId="4779"/>
    <cellStyle name="60% - 强调文字颜色 3 4 5 3" xfId="7312"/>
    <cellStyle name="60% - 强调文字颜色 3 4 5 3 2" xfId="3441"/>
    <cellStyle name="60% - 强调文字颜色 3 4 5 4" xfId="7313"/>
    <cellStyle name="60% - 强调文字颜色 3 4 6" xfId="6712"/>
    <cellStyle name="60% - 强调文字颜色 3 4 6 2" xfId="7314"/>
    <cellStyle name="60% - 强调文字颜色 3 4 6 2 2" xfId="5989"/>
    <cellStyle name="60% - 强调文字颜色 3 4 6 3" xfId="7315"/>
    <cellStyle name="60% - 强调文字颜色 3 4 6 3 2" xfId="7316"/>
    <cellStyle name="60% - 强调文字颜色 3 4 6 4" xfId="7317"/>
    <cellStyle name="60% - 强调文字颜色 3 4 7" xfId="7319"/>
    <cellStyle name="60% - 强调文字颜色 3 4 7 2" xfId="7320"/>
    <cellStyle name="60% - 强调文字颜色 3 4 8" xfId="7321"/>
    <cellStyle name="60% - 强调文字颜色 3 4 8 2" xfId="7322"/>
    <cellStyle name="60% - 强调文字颜色 3 4 9" xfId="7324"/>
    <cellStyle name="60% - 强调文字颜色 3 5" xfId="7325"/>
    <cellStyle name="60% - 强调文字颜色 3 5 2" xfId="7326"/>
    <cellStyle name="60% - 强调文字颜色 3 5 2 2" xfId="7327"/>
    <cellStyle name="60% - 强调文字颜色 3 5 2 2 2" xfId="7329"/>
    <cellStyle name="60% - 强调文字颜色 3 5 2 3" xfId="7330"/>
    <cellStyle name="60% - 强调文字颜色 3 5 2 3 2" xfId="7331"/>
    <cellStyle name="60% - 强调文字颜色 3 5 2 4" xfId="7332"/>
    <cellStyle name="60% - 强调文字颜色 3 5 3" xfId="7333"/>
    <cellStyle name="60% - 强调文字颜色 3 5 3 2" xfId="7334"/>
    <cellStyle name="60% - 强调文字颜色 3 5 3 2 2" xfId="7335"/>
    <cellStyle name="60% - 强调文字颜色 3 5 3 3" xfId="7336"/>
    <cellStyle name="60% - 强调文字颜色 3 5 3 3 2" xfId="7337"/>
    <cellStyle name="60% - 强调文字颜色 3 5 3 4" xfId="7338"/>
    <cellStyle name="60% - 强调文字颜色 3 5 4" xfId="6715"/>
    <cellStyle name="60% - 强调文字颜色 3 5 4 2" xfId="6717"/>
    <cellStyle name="60% - 强调文字颜色 3 5 5" xfId="6719"/>
    <cellStyle name="60% - 强调文字颜色 3 5 5 2" xfId="6721"/>
    <cellStyle name="60% - 强调文字颜色 3 5 6" xfId="6723"/>
    <cellStyle name="60% - 强调文字颜色 3 6" xfId="7339"/>
    <cellStyle name="60% - 强调文字颜色 3 6 2" xfId="7340"/>
    <cellStyle name="60% - 强调文字颜色 3 6 2 2" xfId="7341"/>
    <cellStyle name="60% - 强调文字颜色 3 6 2 2 2" xfId="7343"/>
    <cellStyle name="60% - 强调文字颜色 3 6 2 3" xfId="7344"/>
    <cellStyle name="60% - 强调文字颜色 3 6 2 3 2" xfId="7345"/>
    <cellStyle name="60% - 强调文字颜色 3 6 2 4" xfId="7346"/>
    <cellStyle name="60% - 强调文字颜色 3 6 3" xfId="7347"/>
    <cellStyle name="60% - 强调文字颜色 3 6 3 2" xfId="7348"/>
    <cellStyle name="60% - 强调文字颜色 3 6 3 2 2" xfId="7349"/>
    <cellStyle name="60% - 强调文字颜色 3 6 3 3" xfId="7350"/>
    <cellStyle name="60% - 强调文字颜色 3 6 3 3 2" xfId="7351"/>
    <cellStyle name="60% - 强调文字颜色 3 6 3 4" xfId="7352"/>
    <cellStyle name="60% - 强调文字颜色 3 6 4" xfId="6726"/>
    <cellStyle name="60% - 强调文字颜色 3 6 4 2" xfId="7353"/>
    <cellStyle name="60% - 强调文字颜色 3 6 5" xfId="7354"/>
    <cellStyle name="60% - 强调文字颜色 3 6 5 2" xfId="7355"/>
    <cellStyle name="60% - 强调文字颜色 3 6 6" xfId="78"/>
    <cellStyle name="60% - 强调文字颜色 3 7" xfId="7356"/>
    <cellStyle name="60% - 强调文字颜色 3 7 2" xfId="7357"/>
    <cellStyle name="60% - 强调文字颜色 3 7 2 2" xfId="7358"/>
    <cellStyle name="60% - 强调文字颜色 3 7 2 2 2" xfId="7360"/>
    <cellStyle name="60% - 强调文字颜色 3 7 2 2 2 2" xfId="7362"/>
    <cellStyle name="60% - 强调文字颜色 3 7 2 2 3" xfId="7363"/>
    <cellStyle name="60% - 强调文字颜色 3 7 2 2 3 2" xfId="7365"/>
    <cellStyle name="60% - 强调文字颜色 3 7 2 2 4" xfId="7366"/>
    <cellStyle name="60% - 强调文字颜色 3 7 2 3" xfId="7367"/>
    <cellStyle name="60% - 强调文字颜色 3 7 2 3 2" xfId="7368"/>
    <cellStyle name="60% - 强调文字颜色 3 7 2 4" xfId="7369"/>
    <cellStyle name="60% - 强调文字颜色 3 7 2 4 2" xfId="7370"/>
    <cellStyle name="60% - 强调文字颜色 3 7 2 5" xfId="7371"/>
    <cellStyle name="60% - 强调文字颜色 3 7 3" xfId="7372"/>
    <cellStyle name="60% - 强调文字颜色 3 7 3 2" xfId="7373"/>
    <cellStyle name="60% - 强调文字颜色 3 7 3 2 2" xfId="7374"/>
    <cellStyle name="60% - 强调文字颜色 3 7 3 3" xfId="7375"/>
    <cellStyle name="60% - 强调文字颜色 3 7 3 3 2" xfId="7376"/>
    <cellStyle name="60% - 强调文字颜色 3 7 3 4" xfId="7377"/>
    <cellStyle name="60% - 强调文字颜色 3 7 4" xfId="6729"/>
    <cellStyle name="60% - 强调文字颜色 3 7 4 2" xfId="7378"/>
    <cellStyle name="60% - 强调文字颜色 3 7 5" xfId="7379"/>
    <cellStyle name="60% - 强调文字颜色 3 7 5 2" xfId="7380"/>
    <cellStyle name="60% - 强调文字颜色 3 7 6" xfId="165"/>
    <cellStyle name="60% - 强调文字颜色 3 8" xfId="7381"/>
    <cellStyle name="60% - 强调文字颜色 3 8 2" xfId="7382"/>
    <cellStyle name="60% - 强调文字颜色 3 8 2 2" xfId="7383"/>
    <cellStyle name="60% - 强调文字颜色 3 8 2 2 2" xfId="7384"/>
    <cellStyle name="60% - 强调文字颜色 3 8 2 3" xfId="7385"/>
    <cellStyle name="60% - 强调文字颜色 3 8 2 3 2" xfId="7386"/>
    <cellStyle name="60% - 强调文字颜色 3 8 2 4" xfId="7387"/>
    <cellStyle name="60% - 强调文字颜色 3 8 3" xfId="7388"/>
    <cellStyle name="60% - 强调文字颜色 3 8 3 2" xfId="7389"/>
    <cellStyle name="60% - 强调文字颜色 3 8 3 2 2" xfId="7390"/>
    <cellStyle name="60% - 强调文字颜色 3 8 3 3" xfId="7391"/>
    <cellStyle name="60% - 强调文字颜色 3 8 3 3 2" xfId="7392"/>
    <cellStyle name="60% - 强调文字颜色 3 8 3 4" xfId="7393"/>
    <cellStyle name="60% - 强调文字颜色 3 8 4" xfId="7394"/>
    <cellStyle name="60% - 强调文字颜色 3 8 4 2" xfId="7395"/>
    <cellStyle name="60% - 强调文字颜色 3 8 5" xfId="7396"/>
    <cellStyle name="60% - 强调文字颜色 3 8 5 2" xfId="7397"/>
    <cellStyle name="60% - 强调文字颜色 3 8 6" xfId="7398"/>
    <cellStyle name="60% - 强调文字颜色 3 9" xfId="7399"/>
    <cellStyle name="60% - 强调文字颜色 3 9 2" xfId="7400"/>
    <cellStyle name="60% - 强调文字颜色 3 9 2 2" xfId="7401"/>
    <cellStyle name="60% - 强调文字颜色 3 9 3" xfId="7402"/>
    <cellStyle name="60% - 强调文字颜色 3 9 3 2" xfId="7403"/>
    <cellStyle name="60% - 强调文字颜色 3 9 4" xfId="7404"/>
    <cellStyle name="60% - 强调文字颜色 4 10" xfId="5029"/>
    <cellStyle name="60% - 强调文字颜色 4 10 2" xfId="5034"/>
    <cellStyle name="60% - 强调文字颜色 4 10 2 2" xfId="7406"/>
    <cellStyle name="60% - 强调文字颜色 4 10 3" xfId="7408"/>
    <cellStyle name="60% - 强调文字颜色 4 10 3 2" xfId="7410"/>
    <cellStyle name="60% - 强调文字颜色 4 10 4" xfId="7412"/>
    <cellStyle name="60% - 强调文字颜色 4 11" xfId="3031"/>
    <cellStyle name="60% - 强调文字颜色 4 11 2" xfId="7414"/>
    <cellStyle name="60% - 强调文字颜色 4 11 2 2" xfId="7415"/>
    <cellStyle name="60% - 强调文字颜色 4 11 3" xfId="7416"/>
    <cellStyle name="60% - 强调文字颜色 4 11 3 2" xfId="7417"/>
    <cellStyle name="60% - 强调文字颜色 4 11 4" xfId="7418"/>
    <cellStyle name="60% - 强调文字颜色 4 12" xfId="5605"/>
    <cellStyle name="60% - 强调文字颜色 4 12 2" xfId="7420"/>
    <cellStyle name="60% - 强调文字颜色 4 12 2 2" xfId="7421"/>
    <cellStyle name="60% - 强调文字颜色 4 12 3" xfId="7422"/>
    <cellStyle name="60% - 强调文字颜色 4 12 3 2" xfId="7423"/>
    <cellStyle name="60% - 强调文字颜色 4 12 4" xfId="7424"/>
    <cellStyle name="60% - 强调文字颜色 4 13" xfId="7425"/>
    <cellStyle name="60% - 强调文字颜色 4 13 2" xfId="7427"/>
    <cellStyle name="60% - 强调文字颜色 4 13 2 2" xfId="7428"/>
    <cellStyle name="60% - 强调文字颜色 4 13 3" xfId="7429"/>
    <cellStyle name="60% - 强调文字颜色 4 13 3 2" xfId="7430"/>
    <cellStyle name="60% - 强调文字颜色 4 13 4" xfId="7431"/>
    <cellStyle name="60% - 强调文字颜色 4 14" xfId="7432"/>
    <cellStyle name="60% - 强调文字颜色 4 14 2" xfId="7434"/>
    <cellStyle name="60% - 强调文字颜色 4 14 2 2" xfId="7435"/>
    <cellStyle name="60% - 强调文字颜色 4 14 3" xfId="7436"/>
    <cellStyle name="60% - 强调文字颜色 4 14 3 2" xfId="7437"/>
    <cellStyle name="60% - 强调文字颜色 4 14 4" xfId="7438"/>
    <cellStyle name="60% - 强调文字颜色 4 2" xfId="7440"/>
    <cellStyle name="60% - 强调文字颜色 4 2 2" xfId="7441"/>
    <cellStyle name="60% - 强调文字颜色 4 2 2 2" xfId="7442"/>
    <cellStyle name="60% - 强调文字颜色 4 2 2 2 2" xfId="7443"/>
    <cellStyle name="60% - 强调文字颜色 4 2 2 2 2 2" xfId="3907"/>
    <cellStyle name="60% - 强调文字颜色 4 2 2 2 2 2 2" xfId="3909"/>
    <cellStyle name="60% - 强调文字颜色 4 2 2 2 2 3" xfId="3913"/>
    <cellStyle name="60% - 强调文字颜色 4 2 2 2 2 3 2" xfId="7444"/>
    <cellStyle name="60% - 强调文字颜色 4 2 2 2 2 4" xfId="7445"/>
    <cellStyle name="60% - 强调文字颜色 4 2 2 2 3" xfId="7446"/>
    <cellStyle name="60% - 强调文字颜色 4 2 2 2 3 2" xfId="7447"/>
    <cellStyle name="60% - 强调文字颜色 4 2 2 2 4" xfId="7449"/>
    <cellStyle name="60% - 强调文字颜色 4 2 2 2 4 2" xfId="7450"/>
    <cellStyle name="60% - 强调文字颜色 4 2 2 2 5" xfId="7451"/>
    <cellStyle name="60% - 强调文字颜色 4 2 2 3" xfId="7452"/>
    <cellStyle name="60% - 强调文字颜色 4 2 2 3 2" xfId="7453"/>
    <cellStyle name="60% - 强调文字颜色 4 2 2 3 2 2" xfId="3926"/>
    <cellStyle name="60% - 强调文字颜色 4 2 2 3 3" xfId="7454"/>
    <cellStyle name="60% - 强调文字颜色 4 2 2 3 3 2" xfId="7455"/>
    <cellStyle name="60% - 强调文字颜色 4 2 2 3 4" xfId="7456"/>
    <cellStyle name="60% - 强调文字颜色 4 2 2 4" xfId="7458"/>
    <cellStyle name="60% - 强调文字颜色 4 2 2 4 2" xfId="7460"/>
    <cellStyle name="60% - 强调文字颜色 4 2 2 5" xfId="7462"/>
    <cellStyle name="60% - 强调文字颜色 4 2 2 5 2" xfId="7464"/>
    <cellStyle name="60% - 强调文字颜色 4 2 2 6" xfId="7466"/>
    <cellStyle name="60% - 强调文字颜色 4 2 3" xfId="7467"/>
    <cellStyle name="60% - 强调文字颜色 4 2 3 2" xfId="7468"/>
    <cellStyle name="60% - 强调文字颜色 4 2 3 2 2" xfId="7469"/>
    <cellStyle name="60% - 强调文字颜色 4 2 3 2 2 2" xfId="4428"/>
    <cellStyle name="60% - 强调文字颜色 4 2 3 2 3" xfId="7470"/>
    <cellStyle name="60% - 强调文字颜色 4 2 3 2 3 2" xfId="7472"/>
    <cellStyle name="60% - 强调文字颜色 4 2 3 2 4" xfId="7474"/>
    <cellStyle name="60% - 强调文字颜色 4 2 3 3" xfId="7475"/>
    <cellStyle name="60% - 强调文字颜色 4 2 3 3 2" xfId="7476"/>
    <cellStyle name="60% - 强调文字颜色 4 2 3 3 2 2" xfId="188"/>
    <cellStyle name="60% - 强调文字颜色 4 2 3 3 3" xfId="7477"/>
    <cellStyle name="60% - 强调文字颜色 4 2 3 3 3 2" xfId="7478"/>
    <cellStyle name="60% - 强调文字颜色 4 2 3 3 4" xfId="7479"/>
    <cellStyle name="60% - 强调文字颜色 4 2 3 4" xfId="7481"/>
    <cellStyle name="60% - 强调文字颜色 4 2 3 4 2" xfId="7482"/>
    <cellStyle name="60% - 强调文字颜色 4 2 3 5" xfId="7483"/>
    <cellStyle name="60% - 强调文字颜色 4 2 3 5 2" xfId="7484"/>
    <cellStyle name="60% - 强调文字颜色 4 2 3 6" xfId="7485"/>
    <cellStyle name="60% - 强调文字颜色 4 2 4" xfId="6771"/>
    <cellStyle name="60% - 强调文字颜色 4 2 4 2" xfId="6773"/>
    <cellStyle name="60% - 强调文字颜色 4 2 4 2 2" xfId="6775"/>
    <cellStyle name="60% - 强调文字颜色 4 2 4 2 2 2" xfId="7487"/>
    <cellStyle name="60% - 强调文字颜色 4 2 4 2 3" xfId="7488"/>
    <cellStyle name="60% - 强调文字颜色 4 2 4 2 3 2" xfId="7490"/>
    <cellStyle name="60% - 强调文字颜色 4 2 4 2 4" xfId="7492"/>
    <cellStyle name="60% - 强调文字颜色 4 2 4 3" xfId="6777"/>
    <cellStyle name="60% - 强调文字颜色 4 2 4 3 2" xfId="6779"/>
    <cellStyle name="60% - 强调文字颜色 4 2 4 4" xfId="6782"/>
    <cellStyle name="60% - 强调文字颜色 4 2 4 4 2" xfId="7493"/>
    <cellStyle name="60% - 强调文字颜色 4 2 4 5" xfId="7494"/>
    <cellStyle name="60% - 强调文字颜色 4 2 5" xfId="6785"/>
    <cellStyle name="60% - 强调文字颜色 4 2 5 2" xfId="6788"/>
    <cellStyle name="60% - 强调文字颜色 4 2 5 2 2" xfId="6790"/>
    <cellStyle name="60% - 强调文字颜色 4 2 5 3" xfId="6793"/>
    <cellStyle name="60% - 强调文字颜色 4 2 5 3 2" xfId="6795"/>
    <cellStyle name="60% - 强调文字颜色 4 2 5 4" xfId="6797"/>
    <cellStyle name="60% - 强调文字颜色 4 2 6" xfId="6800"/>
    <cellStyle name="60% - 强调文字颜色 4 2 6 2" xfId="6803"/>
    <cellStyle name="60% - 强调文字颜色 4 2 6 2 2" xfId="7495"/>
    <cellStyle name="60% - 强调文字颜色 4 2 6 3" xfId="7498"/>
    <cellStyle name="60% - 强调文字颜色 4 2 6 3 2" xfId="7499"/>
    <cellStyle name="60% - 强调文字颜色 4 2 6 4" xfId="7500"/>
    <cellStyle name="60% - 强调文字颜色 4 2 7" xfId="3652"/>
    <cellStyle name="60% - 强调文字颜色 4 2 7 2" xfId="6805"/>
    <cellStyle name="60% - 强调文字颜色 4 2 8" xfId="6807"/>
    <cellStyle name="60% - 强调文字颜色 4 2 8 2" xfId="7501"/>
    <cellStyle name="60% - 强调文字颜色 4 2 9" xfId="7502"/>
    <cellStyle name="60% - 强调文字颜色 4 3" xfId="7503"/>
    <cellStyle name="60% - 强调文字颜色 4 3 2" xfId="7504"/>
    <cellStyle name="60% - 强调文字颜色 4 3 2 2" xfId="7506"/>
    <cellStyle name="60% - 强调文字颜色 4 3 2 2 2" xfId="7508"/>
    <cellStyle name="60% - 强调文字颜色 4 3 2 2 2 2" xfId="7510"/>
    <cellStyle name="60% - 强调文字颜色 4 3 2 2 2 2 2" xfId="7512"/>
    <cellStyle name="60% - 强调文字颜色 4 3 2 2 2 3" xfId="7514"/>
    <cellStyle name="60% - 强调文字颜色 4 3 2 2 2 3 2" xfId="7516"/>
    <cellStyle name="60% - 强调文字颜色 4 3 2 2 2 4" xfId="7518"/>
    <cellStyle name="60% - 强调文字颜色 4 3 2 2 3" xfId="7520"/>
    <cellStyle name="60% - 强调文字颜色 4 3 2 2 3 2" xfId="7522"/>
    <cellStyle name="60% - 强调文字颜色 4 3 2 2 4" xfId="7524"/>
    <cellStyle name="60% - 强调文字颜色 4 3 2 2 4 2" xfId="7526"/>
    <cellStyle name="60% - 强调文字颜色 4 3 2 2 5" xfId="7527"/>
    <cellStyle name="60% - 强调文字颜色 4 3 2 3" xfId="7529"/>
    <cellStyle name="60% - 强调文字颜色 4 3 2 3 2" xfId="7530"/>
    <cellStyle name="60% - 强调文字颜色 4 3 2 3 2 2" xfId="7532"/>
    <cellStyle name="60% - 强调文字颜色 4 3 2 3 3" xfId="7534"/>
    <cellStyle name="60% - 强调文字颜色 4 3 2 3 3 2" xfId="7536"/>
    <cellStyle name="60% - 强调文字颜色 4 3 2 3 4" xfId="7537"/>
    <cellStyle name="60% - 强调文字颜色 4 3 2 4" xfId="7539"/>
    <cellStyle name="60% - 强调文字颜色 4 3 2 4 2" xfId="7541"/>
    <cellStyle name="60% - 强调文字颜色 4 3 2 5" xfId="7543"/>
    <cellStyle name="60% - 强调文字颜色 4 3 2 5 2" xfId="7545"/>
    <cellStyle name="60% - 强调文字颜色 4 3 2 6" xfId="7547"/>
    <cellStyle name="60% - 强调文字颜色 4 3 3" xfId="7548"/>
    <cellStyle name="60% - 强调文字颜色 4 3 3 2" xfId="7550"/>
    <cellStyle name="60% - 强调文字颜色 4 3 3 2 2" xfId="7551"/>
    <cellStyle name="60% - 强调文字颜色 4 3 3 2 2 2" xfId="7552"/>
    <cellStyle name="60% - 强调文字颜色 4 3 3 2 3" xfId="7553"/>
    <cellStyle name="60% - 强调文字颜色 4 3 3 2 3 2" xfId="7554"/>
    <cellStyle name="60% - 强调文字颜色 4 3 3 2 4" xfId="7556"/>
    <cellStyle name="60% - 强调文字颜色 4 3 3 3" xfId="7557"/>
    <cellStyle name="60% - 强调文字颜色 4 3 3 3 2" xfId="7558"/>
    <cellStyle name="60% - 强调文字颜色 4 3 3 3 2 2" xfId="7559"/>
    <cellStyle name="60% - 强调文字颜色 4 3 3 3 3" xfId="7560"/>
    <cellStyle name="60% - 强调文字颜色 4 3 3 3 3 2" xfId="7561"/>
    <cellStyle name="60% - 强调文字颜色 4 3 3 3 4" xfId="7562"/>
    <cellStyle name="60% - 强调文字颜色 4 3 3 4" xfId="7564"/>
    <cellStyle name="60% - 强调文字颜色 4 3 3 4 2" xfId="7565"/>
    <cellStyle name="60% - 强调文字颜色 4 3 3 5" xfId="7566"/>
    <cellStyle name="60% - 强调文字颜色 4 3 3 5 2" xfId="7567"/>
    <cellStyle name="60% - 强调文字颜色 4 3 3 6" xfId="7568"/>
    <cellStyle name="60% - 强调文字颜色 4 3 4" xfId="6810"/>
    <cellStyle name="60% - 强调文字颜色 4 3 4 2" xfId="6813"/>
    <cellStyle name="60% - 强调文字颜色 4 3 4 2 2" xfId="6815"/>
    <cellStyle name="60% - 强调文字颜色 4 3 4 2 2 2" xfId="7569"/>
    <cellStyle name="60% - 强调文字颜色 4 3 4 2 3" xfId="7570"/>
    <cellStyle name="60% - 强调文字颜色 4 3 4 2 3 2" xfId="7571"/>
    <cellStyle name="60% - 强调文字颜色 4 3 4 2 4" xfId="7573"/>
    <cellStyle name="60% - 强调文字颜色 4 3 4 3" xfId="6817"/>
    <cellStyle name="60% - 强调文字颜色 4 3 4 3 2" xfId="6819"/>
    <cellStyle name="60% - 强调文字颜色 4 3 4 4" xfId="6822"/>
    <cellStyle name="60% - 强调文字颜色 4 3 4 4 2" xfId="7574"/>
    <cellStyle name="60% - 强调文字颜色 4 3 4 5" xfId="7575"/>
    <cellStyle name="60% - 强调文字颜色 4 3 5" xfId="6825"/>
    <cellStyle name="60% - 强调文字颜色 4 3 5 2" xfId="6828"/>
    <cellStyle name="60% - 强调文字颜色 4 3 5 2 2" xfId="7576"/>
    <cellStyle name="60% - 强调文字颜色 4 3 5 3" xfId="7577"/>
    <cellStyle name="60% - 强调文字颜色 4 3 5 3 2" xfId="7578"/>
    <cellStyle name="60% - 强调文字颜色 4 3 5 4" xfId="7579"/>
    <cellStyle name="60% - 强调文字颜色 4 3 6" xfId="6831"/>
    <cellStyle name="60% - 强调文字颜色 4 3 6 2" xfId="6834"/>
    <cellStyle name="60% - 强调文字颜色 4 3 6 2 2" xfId="7580"/>
    <cellStyle name="60% - 强调文字颜色 4 3 6 3" xfId="7582"/>
    <cellStyle name="60% - 强调文字颜色 4 3 6 3 2" xfId="7583"/>
    <cellStyle name="60% - 强调文字颜色 4 3 6 4" xfId="7584"/>
    <cellStyle name="60% - 强调文字颜色 4 3 7" xfId="3672"/>
    <cellStyle name="60% - 强调文字颜色 4 3 7 2" xfId="7585"/>
    <cellStyle name="60% - 强调文字颜色 4 3 8" xfId="6738"/>
    <cellStyle name="60% - 强调文字颜色 4 3 8 2" xfId="7586"/>
    <cellStyle name="60% - 强调文字颜色 4 3 9" xfId="7587"/>
    <cellStyle name="60% - 强调文字颜色 4 4" xfId="971"/>
    <cellStyle name="60% - 强调文字颜色 4 4 2" xfId="7589"/>
    <cellStyle name="60% - 强调文字颜色 4 4 2 2" xfId="7592"/>
    <cellStyle name="60% - 强调文字颜色 4 4 2 2 2" xfId="7594"/>
    <cellStyle name="60% - 强调文字颜色 4 4 2 2 2 2" xfId="7595"/>
    <cellStyle name="60% - 强调文字颜色 4 4 2 2 2 2 2" xfId="7596"/>
    <cellStyle name="60% - 强调文字颜色 4 4 2 2 2 3" xfId="7597"/>
    <cellStyle name="60% - 强调文字颜色 4 4 2 2 2 3 2" xfId="7598"/>
    <cellStyle name="60% - 强调文字颜色 4 4 2 2 2 4" xfId="7600"/>
    <cellStyle name="60% - 强调文字颜色 4 4 2 2 3" xfId="7602"/>
    <cellStyle name="60% - 强调文字颜色 4 4 2 2 3 2" xfId="7603"/>
    <cellStyle name="60% - 强调文字颜色 4 4 2 2 4" xfId="7605"/>
    <cellStyle name="60% - 强调文字颜色 4 4 2 2 4 2" xfId="7606"/>
    <cellStyle name="60% - 强调文字颜色 4 4 2 2 5" xfId="7607"/>
    <cellStyle name="60% - 强调文字颜色 4 4 2 3" xfId="7609"/>
    <cellStyle name="60% - 强调文字颜色 4 4 2 3 2" xfId="7610"/>
    <cellStyle name="60% - 强调文字颜色 4 4 2 3 2 2" xfId="7611"/>
    <cellStyle name="60% - 强调文字颜色 4 4 2 3 3" xfId="7613"/>
    <cellStyle name="60% - 强调文字颜色 4 4 2 3 3 2" xfId="7614"/>
    <cellStyle name="60% - 强调文字颜色 4 4 2 3 4" xfId="7615"/>
    <cellStyle name="60% - 强调文字颜色 4 4 2 4" xfId="1045"/>
    <cellStyle name="60% - 强调文字颜色 4 4 2 4 2" xfId="1049"/>
    <cellStyle name="60% - 强调文字颜色 4 4 2 5" xfId="1146"/>
    <cellStyle name="60% - 强调文字颜色 4 4 2 5 2" xfId="908"/>
    <cellStyle name="60% - 强调文字颜色 4 4 2 6" xfId="1156"/>
    <cellStyle name="60% - 强调文字颜色 4 4 3" xfId="7617"/>
    <cellStyle name="60% - 强调文字颜色 4 4 3 2" xfId="7619"/>
    <cellStyle name="60% - 强调文字颜色 4 4 3 2 2" xfId="7620"/>
    <cellStyle name="60% - 强调文字颜色 4 4 3 2 2 2" xfId="7621"/>
    <cellStyle name="60% - 强调文字颜色 4 4 3 2 3" xfId="7622"/>
    <cellStyle name="60% - 强调文字颜色 4 4 3 2 3 2" xfId="7623"/>
    <cellStyle name="60% - 强调文字颜色 4 4 3 2 4" xfId="7625"/>
    <cellStyle name="60% - 强调文字颜色 4 4 3 3" xfId="7626"/>
    <cellStyle name="60% - 强调文字颜色 4 4 3 3 2" xfId="7627"/>
    <cellStyle name="60% - 强调文字颜色 4 4 3 3 2 2" xfId="7628"/>
    <cellStyle name="60% - 强调文字颜色 4 4 3 3 3" xfId="7629"/>
    <cellStyle name="60% - 强调文字颜色 4 4 3 3 3 2" xfId="7630"/>
    <cellStyle name="60% - 强调文字颜色 4 4 3 3 4" xfId="7631"/>
    <cellStyle name="60% - 强调文字颜色 4 4 3 4" xfId="1166"/>
    <cellStyle name="60% - 强调文字颜色 4 4 3 4 2" xfId="891"/>
    <cellStyle name="60% - 强调文字颜色 4 4 3 5" xfId="1178"/>
    <cellStyle name="60% - 强调文字颜色 4 4 3 5 2" xfId="1180"/>
    <cellStyle name="60% - 强调文字颜色 4 4 3 6" xfId="1194"/>
    <cellStyle name="60% - 强调文字颜色 4 4 4" xfId="6837"/>
    <cellStyle name="60% - 强调文字颜色 4 4 4 2" xfId="6840"/>
    <cellStyle name="60% - 强调文字颜色 4 4 4 2 2" xfId="7632"/>
    <cellStyle name="60% - 强调文字颜色 4 4 4 2 2 2" xfId="7633"/>
    <cellStyle name="60% - 强调文字颜色 4 4 4 2 3" xfId="7634"/>
    <cellStyle name="60% - 强调文字颜色 4 4 4 2 3 2" xfId="7635"/>
    <cellStyle name="60% - 强调文字颜色 4 4 4 2 4" xfId="7637"/>
    <cellStyle name="60% - 强调文字颜色 4 4 4 3" xfId="7639"/>
    <cellStyle name="60% - 强调文字颜色 4 4 4 3 2" xfId="7640"/>
    <cellStyle name="60% - 强调文字颜色 4 4 4 4" xfId="1205"/>
    <cellStyle name="60% - 强调文字颜色 4 4 4 4 2" xfId="122"/>
    <cellStyle name="60% - 强调文字颜色 4 4 4 5" xfId="1216"/>
    <cellStyle name="60% - 强调文字颜色 4 4 5" xfId="6843"/>
    <cellStyle name="60% - 强调文字颜色 4 4 5 2" xfId="6845"/>
    <cellStyle name="60% - 强调文字颜色 4 4 5 2 2" xfId="7641"/>
    <cellStyle name="60% - 强调文字颜色 4 4 5 3" xfId="7644"/>
    <cellStyle name="60% - 强调文字颜色 4 4 5 3 2" xfId="7646"/>
    <cellStyle name="60% - 强调文字颜色 4 4 5 4" xfId="1224"/>
    <cellStyle name="60% - 强调文字颜色 4 4 6" xfId="6847"/>
    <cellStyle name="60% - 强调文字颜色 4 4 6 2" xfId="7647"/>
    <cellStyle name="60% - 强调文字颜色 4 4 6 2 2" xfId="7648"/>
    <cellStyle name="60% - 强调文字颜色 4 4 6 3" xfId="7650"/>
    <cellStyle name="60% - 强调文字颜色 4 4 6 3 2" xfId="7651"/>
    <cellStyle name="60% - 强调文字颜色 4 4 6 4" xfId="1238"/>
    <cellStyle name="60% - 强调文字颜色 4 4 7" xfId="7653"/>
    <cellStyle name="60% - 强调文字颜色 4 4 7 2" xfId="7654"/>
    <cellStyle name="60% - 强调文字颜色 4 4 8" xfId="6741"/>
    <cellStyle name="60% - 强调文字颜色 4 4 8 2" xfId="7655"/>
    <cellStyle name="60% - 强调文字颜色 4 4 9" xfId="7657"/>
    <cellStyle name="60% - 强调文字颜色 4 5" xfId="7658"/>
    <cellStyle name="60% - 强调文字颜色 4 5 2" xfId="7660"/>
    <cellStyle name="60% - 强调文字颜色 4 5 2 2" xfId="7663"/>
    <cellStyle name="60% - 强调文字颜色 4 5 2 2 2" xfId="7665"/>
    <cellStyle name="60% - 强调文字颜色 4 5 2 3" xfId="7667"/>
    <cellStyle name="60% - 强调文字颜色 4 5 2 3 2" xfId="7668"/>
    <cellStyle name="60% - 强调文字颜色 4 5 2 4" xfId="1263"/>
    <cellStyle name="60% - 强调文字颜色 4 5 3" xfId="7670"/>
    <cellStyle name="60% - 强调文字颜色 4 5 3 2" xfId="7672"/>
    <cellStyle name="60% - 强调文字颜色 4 5 3 2 2" xfId="7673"/>
    <cellStyle name="60% - 强调文字颜色 4 5 3 3" xfId="7674"/>
    <cellStyle name="60% - 强调文字颜色 4 5 3 3 2" xfId="7675"/>
    <cellStyle name="60% - 强调文字颜色 4 5 3 4" xfId="1278"/>
    <cellStyle name="60% - 强调文字颜色 4 5 4" xfId="6850"/>
    <cellStyle name="60% - 强调文字颜色 4 5 4 2" xfId="6853"/>
    <cellStyle name="60% - 强调文字颜色 4 5 5" xfId="6856"/>
    <cellStyle name="60% - 强调文字颜色 4 5 5 2" xfId="6858"/>
    <cellStyle name="60% - 强调文字颜色 4 5 6" xfId="6860"/>
    <cellStyle name="60% - 强调文字颜色 4 6" xfId="7676"/>
    <cellStyle name="60% - 强调文字颜色 4 6 2" xfId="7678"/>
    <cellStyle name="60% - 强调文字颜色 4 6 2 2" xfId="7680"/>
    <cellStyle name="60% - 强调文字颜色 4 6 2 2 2" xfId="7682"/>
    <cellStyle name="60% - 强调文字颜色 4 6 2 3" xfId="7683"/>
    <cellStyle name="60% - 强调文字颜色 4 6 2 3 2" xfId="7684"/>
    <cellStyle name="60% - 强调文字颜色 4 6 2 4" xfId="1299"/>
    <cellStyle name="60% - 强调文字颜色 4 6 3" xfId="7685"/>
    <cellStyle name="60% - 强调文字颜色 4 6 3 2" xfId="3947"/>
    <cellStyle name="60% - 强调文字颜色 4 6 3 2 2" xfId="5266"/>
    <cellStyle name="60% - 强调文字颜色 4 6 3 3" xfId="5268"/>
    <cellStyle name="60% - 强调文字颜色 4 6 3 3 2" xfId="7686"/>
    <cellStyle name="60% - 强调文字颜色 4 6 3 4" xfId="1305"/>
    <cellStyle name="60% - 强调文字颜色 4 6 4" xfId="6864"/>
    <cellStyle name="60% - 强调文字颜色 4 6 4 2" xfId="7687"/>
    <cellStyle name="60% - 强调文字颜色 4 6 5" xfId="7688"/>
    <cellStyle name="60% - 强调文字颜色 4 6 5 2" xfId="7689"/>
    <cellStyle name="60% - 强调文字颜色 4 6 6" xfId="186"/>
    <cellStyle name="60% - 强调文字颜色 4 7" xfId="7690"/>
    <cellStyle name="60% - 强调文字颜色 4 7 2" xfId="7691"/>
    <cellStyle name="60% - 强调文字颜色 4 7 2 2" xfId="7692"/>
    <cellStyle name="60% - 强调文字颜色 4 7 2 2 2" xfId="7693"/>
    <cellStyle name="60% - 强调文字颜色 4 7 2 2 2 2" xfId="7694"/>
    <cellStyle name="60% - 强调文字颜色 4 7 2 2 3" xfId="7695"/>
    <cellStyle name="60% - 强调文字颜色 4 7 2 2 3 2" xfId="7696"/>
    <cellStyle name="60% - 强调文字颜色 4 7 2 2 4" xfId="7699"/>
    <cellStyle name="60% - 强调文字颜色 4 7 2 3" xfId="7700"/>
    <cellStyle name="60% - 强调文字颜色 4 7 2 3 2" xfId="7701"/>
    <cellStyle name="60% - 强调文字颜色 4 7 2 4" xfId="293"/>
    <cellStyle name="60% - 强调文字颜色 4 7 2 4 2" xfId="299"/>
    <cellStyle name="60% - 强调文字颜色 4 7 2 5" xfId="305"/>
    <cellStyle name="60% - 强调文字颜色 4 7 3" xfId="7702"/>
    <cellStyle name="60% - 强调文字颜色 4 7 3 2" xfId="7703"/>
    <cellStyle name="60% - 强调文字颜色 4 7 3 2 2" xfId="7704"/>
    <cellStyle name="60% - 强调文字颜色 4 7 3 3" xfId="7705"/>
    <cellStyle name="60% - 强调文字颜色 4 7 3 3 2" xfId="7706"/>
    <cellStyle name="60% - 强调文字颜色 4 7 3 4" xfId="1332"/>
    <cellStyle name="60% - 强调文字颜色 4 7 4" xfId="6867"/>
    <cellStyle name="60% - 强调文字颜色 4 7 4 2" xfId="7707"/>
    <cellStyle name="60% - 强调文字颜色 4 7 5" xfId="7708"/>
    <cellStyle name="60% - 强调文字颜色 4 7 5 2" xfId="7709"/>
    <cellStyle name="60% - 强调文字颜色 4 7 6" xfId="247"/>
    <cellStyle name="60% - 强调文字颜色 4 8" xfId="7710"/>
    <cellStyle name="60% - 强调文字颜色 4 8 2" xfId="7711"/>
    <cellStyle name="60% - 强调文字颜色 4 8 2 2" xfId="7712"/>
    <cellStyle name="60% - 强调文字颜色 4 8 2 2 2" xfId="7713"/>
    <cellStyle name="60% - 强调文字颜色 4 8 2 3" xfId="7714"/>
    <cellStyle name="60% - 强调文字颜色 4 8 2 3 2" xfId="7716"/>
    <cellStyle name="60% - 强调文字颜色 4 8 2 4" xfId="1349"/>
    <cellStyle name="60% - 强调文字颜色 4 8 3" xfId="7717"/>
    <cellStyle name="60% - 强调文字颜色 4 8 3 2" xfId="7718"/>
    <cellStyle name="60% - 强调文字颜色 4 8 3 2 2" xfId="7719"/>
    <cellStyle name="60% - 强调文字颜色 4 8 3 3" xfId="7720"/>
    <cellStyle name="60% - 强调文字颜色 4 8 3 3 2" xfId="7722"/>
    <cellStyle name="60% - 强调文字颜色 4 8 3 4" xfId="1352"/>
    <cellStyle name="60% - 强调文字颜色 4 8 4" xfId="7723"/>
    <cellStyle name="60% - 强调文字颜色 4 8 4 2" xfId="7724"/>
    <cellStyle name="60% - 强调文字颜色 4 8 5" xfId="7725"/>
    <cellStyle name="60% - 强调文字颜色 4 8 5 2" xfId="7726"/>
    <cellStyle name="60% - 强调文字颜色 4 8 6" xfId="7727"/>
    <cellStyle name="60% - 强调文字颜色 4 9" xfId="7728"/>
    <cellStyle name="60% - 强调文字颜色 4 9 2" xfId="7729"/>
    <cellStyle name="60% - 强调文字颜色 4 9 2 2" xfId="7730"/>
    <cellStyle name="60% - 强调文字颜色 4 9 3" xfId="7731"/>
    <cellStyle name="60% - 强调文字颜色 4 9 3 2" xfId="7732"/>
    <cellStyle name="60% - 强调文字颜色 4 9 4" xfId="7733"/>
    <cellStyle name="60% - 强调文字颜色 5 10" xfId="7735"/>
    <cellStyle name="60% - 强调文字颜色 5 10 2" xfId="7737"/>
    <cellStyle name="60% - 强调文字颜色 5 10 2 2" xfId="7739"/>
    <cellStyle name="60% - 强调文字颜色 5 10 3" xfId="7742"/>
    <cellStyle name="60% - 强调文字颜色 5 10 3 2" xfId="7744"/>
    <cellStyle name="60% - 强调文字颜色 5 10 4" xfId="7746"/>
    <cellStyle name="60% - 强调文字颜色 5 11" xfId="7747"/>
    <cellStyle name="60% - 强调文字颜色 5 11 2" xfId="7748"/>
    <cellStyle name="60% - 强调文字颜色 5 11 2 2" xfId="558"/>
    <cellStyle name="60% - 强调文字颜色 5 11 3" xfId="7749"/>
    <cellStyle name="60% - 强调文字颜色 5 11 3 2" xfId="576"/>
    <cellStyle name="60% - 强调文字颜色 5 11 4" xfId="7750"/>
    <cellStyle name="60% - 强调文字颜色 5 12" xfId="7752"/>
    <cellStyle name="60% - 强调文字颜色 5 12 2" xfId="7753"/>
    <cellStyle name="60% - 强调文字颜色 5 12 2 2" xfId="142"/>
    <cellStyle name="60% - 强调文字颜色 5 12 3" xfId="7755"/>
    <cellStyle name="60% - 强调文字颜色 5 12 3 2" xfId="658"/>
    <cellStyle name="60% - 强调文字颜色 5 12 4" xfId="7757"/>
    <cellStyle name="60% - 强调文字颜色 5 13" xfId="7758"/>
    <cellStyle name="60% - 强调文字颜色 5 13 2" xfId="7759"/>
    <cellStyle name="60% - 强调文字颜色 5 13 2 2" xfId="19"/>
    <cellStyle name="60% - 强调文字颜色 5 13 3" xfId="7760"/>
    <cellStyle name="60% - 强调文字颜色 5 13 3 2" xfId="619"/>
    <cellStyle name="60% - 强调文字颜色 5 13 4" xfId="7761"/>
    <cellStyle name="60% - 强调文字颜色 5 14" xfId="7762"/>
    <cellStyle name="60% - 强调文字颜色 5 14 2" xfId="7763"/>
    <cellStyle name="60% - 强调文字颜色 5 14 2 2" xfId="442"/>
    <cellStyle name="60% - 强调文字颜色 5 14 3" xfId="7764"/>
    <cellStyle name="60% - 强调文字颜色 5 14 3 2" xfId="699"/>
    <cellStyle name="60% - 强调文字颜色 5 14 4" xfId="7765"/>
    <cellStyle name="60% - 强调文字颜色 5 2" xfId="7767"/>
    <cellStyle name="60% - 强调文字颜色 5 2 2" xfId="7768"/>
    <cellStyle name="60% - 强调文字颜色 5 2 2 2" xfId="7769"/>
    <cellStyle name="60% - 强调文字颜色 5 2 2 2 2" xfId="7770"/>
    <cellStyle name="60% - 强调文字颜色 5 2 2 2 2 2" xfId="7771"/>
    <cellStyle name="60% - 强调文字颜色 5 2 2 2 2 2 2" xfId="7772"/>
    <cellStyle name="60% - 强调文字颜色 5 2 2 2 2 3" xfId="7773"/>
    <cellStyle name="60% - 强调文字颜色 5 2 2 2 2 3 2" xfId="7774"/>
    <cellStyle name="60% - 强调文字颜色 5 2 2 2 2 4" xfId="7775"/>
    <cellStyle name="60% - 强调文字颜色 5 2 2 2 3" xfId="7777"/>
    <cellStyle name="60% - 强调文字颜色 5 2 2 2 3 2" xfId="7778"/>
    <cellStyle name="60% - 强调文字颜色 5 2 2 2 4" xfId="7779"/>
    <cellStyle name="60% - 强调文字颜色 5 2 2 2 4 2" xfId="7780"/>
    <cellStyle name="60% - 强调文字颜色 5 2 2 2 5" xfId="7781"/>
    <cellStyle name="60% - 强调文字颜色 5 2 2 3" xfId="7782"/>
    <cellStyle name="60% - 强调文字颜色 5 2 2 3 2" xfId="7783"/>
    <cellStyle name="60% - 强调文字颜色 5 2 2 3 2 2" xfId="7784"/>
    <cellStyle name="60% - 强调文字颜色 5 2 2 3 3" xfId="7785"/>
    <cellStyle name="60% - 强调文字颜色 5 2 2 3 3 2" xfId="7786"/>
    <cellStyle name="60% - 强调文字颜色 5 2 2 3 4" xfId="7787"/>
    <cellStyle name="60% - 强调文字颜色 5 2 2 4" xfId="7788"/>
    <cellStyle name="60% - 强调文字颜色 5 2 2 4 2" xfId="7789"/>
    <cellStyle name="60% - 强调文字颜色 5 2 2 5" xfId="7790"/>
    <cellStyle name="60% - 强调文字颜色 5 2 2 5 2" xfId="7791"/>
    <cellStyle name="60% - 强调文字颜色 5 2 2 6" xfId="7792"/>
    <cellStyle name="60% - 强调文字颜色 5 2 3" xfId="7793"/>
    <cellStyle name="60% - 强调文字颜色 5 2 3 2" xfId="7795"/>
    <cellStyle name="60% - 强调文字颜色 5 2 3 2 2" xfId="7797"/>
    <cellStyle name="60% - 强调文字颜色 5 2 3 2 2 2" xfId="7798"/>
    <cellStyle name="60% - 强调文字颜色 5 2 3 2 3" xfId="7800"/>
    <cellStyle name="60% - 强调文字颜色 5 2 3 2 3 2" xfId="7801"/>
    <cellStyle name="60% - 强调文字颜色 5 2 3 2 4" xfId="7802"/>
    <cellStyle name="60% - 强调文字颜色 5 2 3 3" xfId="7804"/>
    <cellStyle name="60% - 强调文字颜色 5 2 3 3 2" xfId="7806"/>
    <cellStyle name="60% - 强调文字颜色 5 2 3 3 2 2" xfId="7807"/>
    <cellStyle name="60% - 强调文字颜色 5 2 3 3 3" xfId="7808"/>
    <cellStyle name="60% - 强调文字颜色 5 2 3 3 3 2" xfId="7809"/>
    <cellStyle name="60% - 强调文字颜色 5 2 3 3 4" xfId="7810"/>
    <cellStyle name="60% - 强调文字颜色 5 2 3 4" xfId="7812"/>
    <cellStyle name="60% - 强调文字颜色 5 2 3 4 2" xfId="7813"/>
    <cellStyle name="60% - 强调文字颜色 5 2 3 5" xfId="7814"/>
    <cellStyle name="60% - 强调文字颜色 5 2 3 5 2" xfId="7815"/>
    <cellStyle name="60% - 强调文字颜色 5 2 3 6" xfId="7816"/>
    <cellStyle name="60% - 强调文字颜色 5 2 4" xfId="6903"/>
    <cellStyle name="60% - 强调文字颜色 5 2 4 2" xfId="6906"/>
    <cellStyle name="60% - 强调文字颜色 5 2 4 2 2" xfId="6909"/>
    <cellStyle name="60% - 强调文字颜色 5 2 4 2 2 2" xfId="6493"/>
    <cellStyle name="60% - 强调文字颜色 5 2 4 2 3" xfId="7817"/>
    <cellStyle name="60% - 强调文字颜色 5 2 4 2 3 2" xfId="6500"/>
    <cellStyle name="60% - 强调文字颜色 5 2 4 2 4" xfId="7818"/>
    <cellStyle name="60% - 强调文字颜色 5 2 4 3" xfId="6912"/>
    <cellStyle name="60% - 强调文字颜色 5 2 4 3 2" xfId="6914"/>
    <cellStyle name="60% - 强调文字颜色 5 2 4 4" xfId="6916"/>
    <cellStyle name="60% - 强调文字颜色 5 2 4 4 2" xfId="7819"/>
    <cellStyle name="60% - 强调文字颜色 5 2 4 5" xfId="7820"/>
    <cellStyle name="60% - 强调文字颜色 5 2 5" xfId="6918"/>
    <cellStyle name="60% - 强调文字颜色 5 2 5 2" xfId="3740"/>
    <cellStyle name="60% - 强调文字颜色 5 2 5 2 2" xfId="6920"/>
    <cellStyle name="60% - 强调文字颜色 5 2 5 3" xfId="6923"/>
    <cellStyle name="60% - 强调文字颜色 5 2 5 3 2" xfId="6925"/>
    <cellStyle name="60% - 强调文字颜色 5 2 5 4" xfId="6927"/>
    <cellStyle name="60% - 强调文字颜色 5 2 6" xfId="6929"/>
    <cellStyle name="60% - 强调文字颜色 5 2 6 2" xfId="6932"/>
    <cellStyle name="60% - 强调文字颜色 5 2 6 2 2" xfId="7821"/>
    <cellStyle name="60% - 强调文字颜色 5 2 6 3" xfId="7824"/>
    <cellStyle name="60% - 强调文字颜色 5 2 6 3 2" xfId="7825"/>
    <cellStyle name="60% - 强调文字颜色 5 2 6 4" xfId="7826"/>
    <cellStyle name="60% - 强调文字颜色 5 2 7" xfId="3748"/>
    <cellStyle name="60% - 强调文字颜色 5 2 7 2" xfId="6935"/>
    <cellStyle name="60% - 强调文字颜色 5 2 8" xfId="6937"/>
    <cellStyle name="60% - 强调文字颜色 5 2 8 2" xfId="7828"/>
    <cellStyle name="60% - 强调文字颜色 5 2 9" xfId="7829"/>
    <cellStyle name="60% - 强调文字颜色 5 3" xfId="5700"/>
    <cellStyle name="60% - 强调文字颜色 5 3 2" xfId="7830"/>
    <cellStyle name="60% - 强调文字颜色 5 3 2 2" xfId="7831"/>
    <cellStyle name="60% - 强调文字颜色 5 3 2 2 2" xfId="7832"/>
    <cellStyle name="60% - 强调文字颜色 5 3 2 2 2 2" xfId="7833"/>
    <cellStyle name="60% - 强调文字颜色 5 3 2 2 2 2 2" xfId="7834"/>
    <cellStyle name="60% - 强调文字颜色 5 3 2 2 2 3" xfId="7835"/>
    <cellStyle name="60% - 强调文字颜色 5 3 2 2 2 3 2" xfId="7836"/>
    <cellStyle name="60% - 强调文字颜色 5 3 2 2 2 4" xfId="7837"/>
    <cellStyle name="60% - 强调文字颜色 5 3 2 2 3" xfId="7840"/>
    <cellStyle name="60% - 强调文字颜色 5 3 2 2 3 2" xfId="7842"/>
    <cellStyle name="60% - 强调文字颜色 5 3 2 2 4" xfId="7843"/>
    <cellStyle name="60% - 强调文字颜色 5 3 2 2 4 2" xfId="7844"/>
    <cellStyle name="60% - 强调文字颜色 5 3 2 2 5" xfId="7845"/>
    <cellStyle name="60% - 强调文字颜色 5 3 2 3" xfId="7846"/>
    <cellStyle name="60% - 强调文字颜色 5 3 2 3 2" xfId="7847"/>
    <cellStyle name="60% - 强调文字颜色 5 3 2 3 2 2" xfId="7848"/>
    <cellStyle name="60% - 强调文字颜色 5 3 2 3 3" xfId="7850"/>
    <cellStyle name="60% - 强调文字颜色 5 3 2 3 3 2" xfId="7851"/>
    <cellStyle name="60% - 强调文字颜色 5 3 2 3 4" xfId="7852"/>
    <cellStyle name="60% - 强调文字颜色 5 3 2 4" xfId="7853"/>
    <cellStyle name="60% - 强调文字颜色 5 3 2 4 2" xfId="7854"/>
    <cellStyle name="60% - 强调文字颜色 5 3 2 5" xfId="7855"/>
    <cellStyle name="60% - 强调文字颜色 5 3 2 5 2" xfId="7856"/>
    <cellStyle name="60% - 强调文字颜色 5 3 2 6" xfId="7857"/>
    <cellStyle name="60% - 强调文字颜色 5 3 3" xfId="7858"/>
    <cellStyle name="60% - 强调文字颜色 5 3 3 2" xfId="7860"/>
    <cellStyle name="60% - 强调文字颜色 5 3 3 2 2" xfId="7862"/>
    <cellStyle name="60% - 强调文字颜色 5 3 3 2 2 2" xfId="7863"/>
    <cellStyle name="60% - 强调文字颜色 5 3 3 2 3" xfId="7865"/>
    <cellStyle name="60% - 强调文字颜色 5 3 3 2 3 2" xfId="7867"/>
    <cellStyle name="60% - 强调文字颜色 5 3 3 2 4" xfId="7868"/>
    <cellStyle name="60% - 强调文字颜色 5 3 3 3" xfId="7870"/>
    <cellStyle name="60% - 强调文字颜色 5 3 3 3 2" xfId="7871"/>
    <cellStyle name="60% - 强调文字颜色 5 3 3 3 2 2" xfId="7872"/>
    <cellStyle name="60% - 强调文字颜色 5 3 3 3 3" xfId="7873"/>
    <cellStyle name="60% - 强调文字颜色 5 3 3 3 3 2" xfId="7874"/>
    <cellStyle name="60% - 强调文字颜色 5 3 3 3 4" xfId="7875"/>
    <cellStyle name="60% - 强调文字颜色 5 3 3 4" xfId="7876"/>
    <cellStyle name="60% - 强调文字颜色 5 3 3 4 2" xfId="7877"/>
    <cellStyle name="60% - 强调文字颜色 5 3 3 5" xfId="7878"/>
    <cellStyle name="60% - 强调文字颜色 5 3 3 5 2" xfId="7879"/>
    <cellStyle name="60% - 强调文字颜色 5 3 3 6" xfId="7880"/>
    <cellStyle name="60% - 强调文字颜色 5 3 4" xfId="6940"/>
    <cellStyle name="60% - 强调文字颜色 5 3 4 2" xfId="6943"/>
    <cellStyle name="60% - 强调文字颜色 5 3 4 2 2" xfId="6946"/>
    <cellStyle name="60% - 强调文字颜色 5 3 4 2 2 2" xfId="7884"/>
    <cellStyle name="60% - 强调文字颜色 5 3 4 2 3" xfId="7885"/>
    <cellStyle name="60% - 强调文字颜色 5 3 4 2 3 2" xfId="7888"/>
    <cellStyle name="60% - 强调文字颜色 5 3 4 2 4" xfId="7889"/>
    <cellStyle name="60% - 强调文字颜色 5 3 4 3" xfId="6949"/>
    <cellStyle name="60% - 强调文字颜色 5 3 4 3 2" xfId="6951"/>
    <cellStyle name="60% - 强调文字颜色 5 3 4 4" xfId="6953"/>
    <cellStyle name="60% - 强调文字颜色 5 3 4 4 2" xfId="7890"/>
    <cellStyle name="60% - 强调文字颜色 5 3 4 5" xfId="7891"/>
    <cellStyle name="60% - 强调文字颜色 5 3 5" xfId="6956"/>
    <cellStyle name="60% - 强调文字颜色 5 3 5 2" xfId="6959"/>
    <cellStyle name="60% - 强调文字颜色 5 3 5 2 2" xfId="7892"/>
    <cellStyle name="60% - 强调文字颜色 5 3 5 3" xfId="7893"/>
    <cellStyle name="60% - 强调文字颜色 5 3 5 3 2" xfId="7894"/>
    <cellStyle name="60% - 强调文字颜色 5 3 5 4" xfId="7895"/>
    <cellStyle name="60% - 强调文字颜色 5 3 6" xfId="6962"/>
    <cellStyle name="60% - 强调文字颜色 5 3 6 2" xfId="6966"/>
    <cellStyle name="60% - 强调文字颜色 5 3 6 2 2" xfId="7896"/>
    <cellStyle name="60% - 强调文字颜色 5 3 6 3" xfId="7898"/>
    <cellStyle name="60% - 强调文字颜色 5 3 6 3 2" xfId="7899"/>
    <cellStyle name="60% - 强调文字颜色 5 3 6 4" xfId="7900"/>
    <cellStyle name="60% - 强调文字颜色 5 3 7" xfId="5195"/>
    <cellStyle name="60% - 强调文字颜色 5 3 7 2" xfId="7901"/>
    <cellStyle name="60% - 强调文字颜色 5 3 8" xfId="7902"/>
    <cellStyle name="60% - 强调文字颜色 5 3 8 2" xfId="7904"/>
    <cellStyle name="60% - 强调文字颜色 5 3 9" xfId="7905"/>
    <cellStyle name="60% - 强调文字颜色 5 4" xfId="7906"/>
    <cellStyle name="60% - 强调文字颜色 5 4 2" xfId="7908"/>
    <cellStyle name="60% - 强调文字颜色 5 4 2 2" xfId="7910"/>
    <cellStyle name="60% - 强调文字颜色 5 4 2 2 2" xfId="7911"/>
    <cellStyle name="60% - 强调文字颜色 5 4 2 2 2 2" xfId="7912"/>
    <cellStyle name="60% - 强调文字颜色 5 4 2 2 2 2 2" xfId="7913"/>
    <cellStyle name="60% - 强调文字颜色 5 4 2 2 2 3" xfId="7914"/>
    <cellStyle name="60% - 强调文字颜色 5 4 2 2 2 3 2" xfId="7915"/>
    <cellStyle name="60% - 强调文字颜色 5 4 2 2 2 4" xfId="7916"/>
    <cellStyle name="60% - 强调文字颜色 5 4 2 2 3" xfId="7919"/>
    <cellStyle name="60% - 强调文字颜色 5 4 2 2 3 2" xfId="7920"/>
    <cellStyle name="60% - 强调文字颜色 5 4 2 2 4" xfId="7921"/>
    <cellStyle name="60% - 强调文字颜色 5 4 2 2 4 2" xfId="7922"/>
    <cellStyle name="60% - 强调文字颜色 5 4 2 2 5" xfId="7923"/>
    <cellStyle name="60% - 强调文字颜色 5 4 2 3" xfId="7924"/>
    <cellStyle name="60% - 强调文字颜色 5 4 2 3 2" xfId="7925"/>
    <cellStyle name="60% - 强调文字颜色 5 4 2 3 2 2" xfId="7926"/>
    <cellStyle name="60% - 强调文字颜色 5 4 2 3 3" xfId="7929"/>
    <cellStyle name="60% - 强调文字颜色 5 4 2 3 3 2" xfId="7930"/>
    <cellStyle name="60% - 强调文字颜色 5 4 2 3 4" xfId="7931"/>
    <cellStyle name="60% - 强调文字颜色 5 4 2 4" xfId="1376"/>
    <cellStyle name="60% - 强调文字颜色 5 4 2 4 2" xfId="1378"/>
    <cellStyle name="60% - 强调文字颜色 5 4 2 5" xfId="1390"/>
    <cellStyle name="60% - 强调文字颜色 5 4 2 5 2" xfId="1392"/>
    <cellStyle name="60% - 强调文字颜色 5 4 2 6" xfId="1394"/>
    <cellStyle name="60% - 强调文字颜色 5 4 3" xfId="7933"/>
    <cellStyle name="60% - 强调文字颜色 5 4 3 2" xfId="7934"/>
    <cellStyle name="60% - 强调文字颜色 5 4 3 2 2" xfId="7935"/>
    <cellStyle name="60% - 强调文字颜色 5 4 3 2 2 2" xfId="7936"/>
    <cellStyle name="60% - 强调文字颜色 5 4 3 2 3" xfId="7938"/>
    <cellStyle name="60% - 强调文字颜色 5 4 3 2 3 2" xfId="7939"/>
    <cellStyle name="60% - 强调文字颜色 5 4 3 2 4" xfId="7940"/>
    <cellStyle name="60% - 强调文字颜色 5 4 3 3" xfId="7941"/>
    <cellStyle name="60% - 强调文字颜色 5 4 3 3 2" xfId="7942"/>
    <cellStyle name="60% - 强调文字颜色 5 4 3 3 2 2" xfId="7944"/>
    <cellStyle name="60% - 强调文字颜色 5 4 3 3 3" xfId="7945"/>
    <cellStyle name="60% - 强调文字颜色 5 4 3 3 3 2" xfId="7947"/>
    <cellStyle name="60% - 强调文字颜色 5 4 3 3 4" xfId="7948"/>
    <cellStyle name="60% - 强调文字颜色 5 4 3 4" xfId="1399"/>
    <cellStyle name="60% - 强调文字颜色 5 4 3 4 2" xfId="1403"/>
    <cellStyle name="60% - 强调文字颜色 5 4 3 5" xfId="1406"/>
    <cellStyle name="60% - 强调文字颜色 5 4 3 5 2" xfId="1409"/>
    <cellStyle name="60% - 强调文字颜色 5 4 3 6" xfId="1411"/>
    <cellStyle name="60% - 强调文字颜色 5 4 4" xfId="6969"/>
    <cellStyle name="60% - 强调文字颜色 5 4 4 2" xfId="6971"/>
    <cellStyle name="60% - 强调文字颜色 5 4 4 2 2" xfId="7949"/>
    <cellStyle name="60% - 强调文字颜色 5 4 4 2 2 2" xfId="7950"/>
    <cellStyle name="60% - 强调文字颜色 5 4 4 2 3" xfId="7951"/>
    <cellStyle name="60% - 强调文字颜色 5 4 4 2 3 2" xfId="7952"/>
    <cellStyle name="60% - 强调文字颜色 5 4 4 2 4" xfId="7953"/>
    <cellStyle name="60% - 强调文字颜色 5 4 4 3" xfId="7954"/>
    <cellStyle name="60% - 强调文字颜色 5 4 4 3 2" xfId="7955"/>
    <cellStyle name="60% - 强调文字颜色 5 4 4 4" xfId="1414"/>
    <cellStyle name="60% - 强调文字颜色 5 4 4 4 2" xfId="7956"/>
    <cellStyle name="60% - 强调文字颜色 5 4 4 5" xfId="7957"/>
    <cellStyle name="60% - 强调文字颜色 5 4 5" xfId="6974"/>
    <cellStyle name="60% - 强调文字颜色 5 4 5 2" xfId="6976"/>
    <cellStyle name="60% - 强调文字颜色 5 4 5 2 2" xfId="7958"/>
    <cellStyle name="60% - 强调文字颜色 5 4 5 3" xfId="7960"/>
    <cellStyle name="60% - 强调文字颜色 5 4 5 3 2" xfId="7961"/>
    <cellStyle name="60% - 强调文字颜色 5 4 5 4" xfId="1417"/>
    <cellStyle name="60% - 强调文字颜色 5 4 6" xfId="6978"/>
    <cellStyle name="60% - 强调文字颜色 5 4 6 2" xfId="7962"/>
    <cellStyle name="60% - 强调文字颜色 5 4 6 2 2" xfId="7963"/>
    <cellStyle name="60% - 强调文字颜色 5 4 6 3" xfId="7965"/>
    <cellStyle name="60% - 强调文字颜色 5 4 6 3 2" xfId="7966"/>
    <cellStyle name="60% - 强调文字颜色 5 4 6 4" xfId="7967"/>
    <cellStyle name="60% - 强调文字颜色 5 4 7" xfId="7969"/>
    <cellStyle name="60% - 强调文字颜色 5 4 7 2" xfId="7970"/>
    <cellStyle name="60% - 强调文字颜色 5 4 8" xfId="7971"/>
    <cellStyle name="60% - 强调文字颜色 5 4 8 2" xfId="7973"/>
    <cellStyle name="60% - 强调文字颜色 5 4 9" xfId="7975"/>
    <cellStyle name="60% - 强调文字颜色 5 5" xfId="7976"/>
    <cellStyle name="60% - 强调文字颜色 5 5 2" xfId="7978"/>
    <cellStyle name="60% - 强调文字颜色 5 5 2 2" xfId="7980"/>
    <cellStyle name="60% - 强调文字颜色 5 5 2 2 2" xfId="7981"/>
    <cellStyle name="60% - 强调文字颜色 5 5 2 3" xfId="7982"/>
    <cellStyle name="60% - 强调文字颜色 5 5 2 3 2" xfId="7983"/>
    <cellStyle name="60% - 强调文字颜色 5 5 2 4" xfId="1426"/>
    <cellStyle name="60% - 强调文字颜色 5 5 3" xfId="7985"/>
    <cellStyle name="60% - 强调文字颜色 5 5 3 2" xfId="5515"/>
    <cellStyle name="60% - 强调文字颜色 5 5 3 2 2" xfId="7986"/>
    <cellStyle name="60% - 强调文字颜色 5 5 3 3" xfId="7987"/>
    <cellStyle name="60% - 强调文字颜色 5 5 3 3 2" xfId="7988"/>
    <cellStyle name="60% - 强调文字颜色 5 5 3 4" xfId="1433"/>
    <cellStyle name="60% - 强调文字颜色 5 5 4" xfId="6981"/>
    <cellStyle name="60% - 强调文字颜色 5 5 4 2" xfId="5535"/>
    <cellStyle name="60% - 强调文字颜色 5 5 5" xfId="6984"/>
    <cellStyle name="60% - 强调文字颜色 5 5 5 2" xfId="6986"/>
    <cellStyle name="60% - 强调文字颜色 5 5 6" xfId="6988"/>
    <cellStyle name="60% - 强调文字颜色 5 6" xfId="7989"/>
    <cellStyle name="60% - 强调文字颜色 5 6 2" xfId="7991"/>
    <cellStyle name="60% - 强调文字颜色 5 6 2 2" xfId="7992"/>
    <cellStyle name="60% - 强调文字颜色 5 6 2 2 2" xfId="7993"/>
    <cellStyle name="60% - 强调文字颜色 5 6 2 3" xfId="7994"/>
    <cellStyle name="60% - 强调文字颜色 5 6 2 3 2" xfId="7995"/>
    <cellStyle name="60% - 强调文字颜色 5 6 2 4" xfId="1454"/>
    <cellStyle name="60% - 强调文字颜色 5 6 3" xfId="7996"/>
    <cellStyle name="60% - 强调文字颜色 5 6 3 2" xfId="7997"/>
    <cellStyle name="60% - 强调文字颜色 5 6 3 2 2" xfId="7999"/>
    <cellStyle name="60% - 强调文字颜色 5 6 3 3" xfId="8000"/>
    <cellStyle name="60% - 强调文字颜色 5 6 3 3 2" xfId="8001"/>
    <cellStyle name="60% - 强调文字颜色 5 6 3 4" xfId="1468"/>
    <cellStyle name="60% - 强调文字颜色 5 6 4" xfId="6992"/>
    <cellStyle name="60% - 强调文字颜色 5 6 4 2" xfId="8002"/>
    <cellStyle name="60% - 强调文字颜色 5 6 5" xfId="8003"/>
    <cellStyle name="60% - 强调文字颜色 5 6 5 2" xfId="8004"/>
    <cellStyle name="60% - 强调文字颜色 5 6 6" xfId="264"/>
    <cellStyle name="60% - 强调文字颜色 5 7" xfId="8005"/>
    <cellStyle name="60% - 强调文字颜色 5 7 2" xfId="8006"/>
    <cellStyle name="60% - 强调文字颜色 5 7 2 2" xfId="8007"/>
    <cellStyle name="60% - 强调文字颜色 5 7 2 2 2" xfId="8008"/>
    <cellStyle name="60% - 强调文字颜色 5 7 2 2 2 2" xfId="8010"/>
    <cellStyle name="60% - 强调文字颜色 5 7 2 2 3" xfId="8011"/>
    <cellStyle name="60% - 强调文字颜色 5 7 2 2 3 2" xfId="8013"/>
    <cellStyle name="60% - 强调文字颜色 5 7 2 2 4" xfId="8014"/>
    <cellStyle name="60% - 强调文字颜色 5 7 2 3" xfId="8015"/>
    <cellStyle name="60% - 强调文字颜色 5 7 2 3 2" xfId="8016"/>
    <cellStyle name="60% - 强调文字颜色 5 7 2 4" xfId="1485"/>
    <cellStyle name="60% - 强调文字颜色 5 7 2 4 2" xfId="8017"/>
    <cellStyle name="60% - 强调文字颜色 5 7 2 5" xfId="8018"/>
    <cellStyle name="60% - 强调文字颜色 5 7 3" xfId="8019"/>
    <cellStyle name="60% - 强调文字颜色 5 7 3 2" xfId="8020"/>
    <cellStyle name="60% - 强调文字颜色 5 7 3 2 2" xfId="8022"/>
    <cellStyle name="60% - 强调文字颜色 5 7 3 3" xfId="8023"/>
    <cellStyle name="60% - 强调文字颜色 5 7 3 3 2" xfId="7751"/>
    <cellStyle name="60% - 强调文字颜色 5 7 3 4" xfId="1490"/>
    <cellStyle name="60% - 强调文字颜色 5 7 4" xfId="6995"/>
    <cellStyle name="60% - 强调文字颜色 5 7 4 2" xfId="8024"/>
    <cellStyle name="60% - 强调文字颜色 5 7 5" xfId="8025"/>
    <cellStyle name="60% - 强调文字颜色 5 7 5 2" xfId="8026"/>
    <cellStyle name="60% - 强调文字颜色 5 7 6" xfId="273"/>
    <cellStyle name="60% - 强调文字颜色 5 8" xfId="8027"/>
    <cellStyle name="60% - 强调文字颜色 5 8 2" xfId="8028"/>
    <cellStyle name="60% - 强调文字颜色 5 8 2 2" xfId="8029"/>
    <cellStyle name="60% - 强调文字颜色 5 8 2 2 2" xfId="8030"/>
    <cellStyle name="60% - 强调文字颜色 5 8 2 3" xfId="8031"/>
    <cellStyle name="60% - 强调文字颜色 5 8 2 3 2" xfId="8032"/>
    <cellStyle name="60% - 强调文字颜色 5 8 2 4" xfId="1495"/>
    <cellStyle name="60% - 强调文字颜色 5 8 3" xfId="8033"/>
    <cellStyle name="60% - 强调文字颜色 5 8 3 2" xfId="8034"/>
    <cellStyle name="60% - 强调文字颜色 5 8 3 2 2" xfId="8036"/>
    <cellStyle name="60% - 强调文字颜色 5 8 3 3" xfId="8037"/>
    <cellStyle name="60% - 强调文字颜色 5 8 3 3 2" xfId="8038"/>
    <cellStyle name="60% - 强调文字颜色 5 8 3 4" xfId="1500"/>
    <cellStyle name="60% - 强调文字颜色 5 8 4" xfId="8040"/>
    <cellStyle name="60% - 强调文字颜色 5 8 4 2" xfId="8041"/>
    <cellStyle name="60% - 强调文字颜色 5 8 5" xfId="8042"/>
    <cellStyle name="60% - 强调文字颜色 5 8 5 2" xfId="8043"/>
    <cellStyle name="60% - 强调文字颜色 5 8 6" xfId="8044"/>
    <cellStyle name="60% - 强调文字颜色 5 9" xfId="8045"/>
    <cellStyle name="60% - 强调文字颜色 5 9 2" xfId="8046"/>
    <cellStyle name="60% - 强调文字颜色 5 9 2 2" xfId="8047"/>
    <cellStyle name="60% - 强调文字颜色 5 9 3" xfId="8048"/>
    <cellStyle name="60% - 强调文字颜色 5 9 3 2" xfId="8049"/>
    <cellStyle name="60% - 强调文字颜色 5 9 4" xfId="8051"/>
    <cellStyle name="60% - 强调文字颜色 6 10" xfId="8052"/>
    <cellStyle name="60% - 强调文字颜色 6 10 2" xfId="8054"/>
    <cellStyle name="60% - 强调文字颜色 6 10 2 2" xfId="8057"/>
    <cellStyle name="60% - 强调文字颜色 6 10 3" xfId="8059"/>
    <cellStyle name="60% - 强调文字颜色 6 10 3 2" xfId="8062"/>
    <cellStyle name="60% - 强调文字颜色 6 10 4" xfId="8065"/>
    <cellStyle name="60% - 强调文字颜色 6 11" xfId="8066"/>
    <cellStyle name="60% - 强调文字颜色 6 11 2" xfId="8068"/>
    <cellStyle name="60% - 强调文字颜色 6 11 2 2" xfId="8069"/>
    <cellStyle name="60% - 强调文字颜色 6 11 3" xfId="8070"/>
    <cellStyle name="60% - 强调文字颜色 6 11 3 2" xfId="8072"/>
    <cellStyle name="60% - 强调文字颜色 6 11 4" xfId="8073"/>
    <cellStyle name="60% - 强调文字颜色 6 12" xfId="8074"/>
    <cellStyle name="60% - 强调文字颜色 6 12 2" xfId="8076"/>
    <cellStyle name="60% - 强调文字颜色 6 12 2 2" xfId="8077"/>
    <cellStyle name="60% - 强调文字颜色 6 12 3" xfId="8078"/>
    <cellStyle name="60% - 强调文字颜色 6 12 3 2" xfId="6008"/>
    <cellStyle name="60% - 强调文字颜色 6 12 4" xfId="8079"/>
    <cellStyle name="60% - 强调文字颜色 6 13" xfId="8080"/>
    <cellStyle name="60% - 强调文字颜色 6 13 2" xfId="8082"/>
    <cellStyle name="60% - 强调文字颜色 6 13 2 2" xfId="8083"/>
    <cellStyle name="60% - 强调文字颜色 6 13 3" xfId="2590"/>
    <cellStyle name="60% - 强调文字颜色 6 13 3 2" xfId="6129"/>
    <cellStyle name="60% - 强调文字颜色 6 13 4" xfId="8084"/>
    <cellStyle name="60% - 强调文字颜色 6 14" xfId="8085"/>
    <cellStyle name="60% - 强调文字颜色 6 14 2" xfId="8087"/>
    <cellStyle name="60% - 强调文字颜色 6 14 2 2" xfId="8088"/>
    <cellStyle name="60% - 强调文字颜色 6 14 3" xfId="2607"/>
    <cellStyle name="60% - 强调文字颜色 6 14 3 2" xfId="6211"/>
    <cellStyle name="60% - 强调文字颜色 6 14 4" xfId="8089"/>
    <cellStyle name="60% - 强调文字颜色 6 2" xfId="8090"/>
    <cellStyle name="60% - 强调文字颜色 6 2 2" xfId="8091"/>
    <cellStyle name="60% - 强调文字颜色 6 2 2 2" xfId="8092"/>
    <cellStyle name="60% - 强调文字颜色 6 2 2 2 2" xfId="8093"/>
    <cellStyle name="60% - 强调文字颜色 6 2 2 2 2 2" xfId="8095"/>
    <cellStyle name="60% - 强调文字颜色 6 2 2 2 2 2 2" xfId="8097"/>
    <cellStyle name="60% - 强调文字颜色 6 2 2 2 2 3" xfId="8098"/>
    <cellStyle name="60% - 强调文字颜色 6 2 2 2 2 3 2" xfId="8099"/>
    <cellStyle name="60% - 强调文字颜色 6 2 2 2 2 4" xfId="8100"/>
    <cellStyle name="60% - 强调文字颜色 6 2 2 2 3" xfId="8101"/>
    <cellStyle name="60% - 强调文字颜色 6 2 2 2 3 2" xfId="8102"/>
    <cellStyle name="60% - 强调文字颜色 6 2 2 2 4" xfId="8103"/>
    <cellStyle name="60% - 强调文字颜色 6 2 2 2 4 2" xfId="8104"/>
    <cellStyle name="60% - 强调文字颜色 6 2 2 2 5" xfId="8105"/>
    <cellStyle name="60% - 强调文字颜色 6 2 2 3" xfId="8107"/>
    <cellStyle name="60% - 强调文字颜色 6 2 2 3 2" xfId="8109"/>
    <cellStyle name="60% - 强调文字颜色 6 2 2 3 2 2" xfId="8111"/>
    <cellStyle name="60% - 强调文字颜色 6 2 2 3 3" xfId="8113"/>
    <cellStyle name="60% - 强调文字颜色 6 2 2 3 3 2" xfId="8115"/>
    <cellStyle name="60% - 强调文字颜色 6 2 2 3 4" xfId="8118"/>
    <cellStyle name="60% - 强调文字颜色 6 2 2 4" xfId="8120"/>
    <cellStyle name="60% - 强调文字颜色 6 2 2 4 2" xfId="8122"/>
    <cellStyle name="60% - 强调文字颜色 6 2 2 5" xfId="3190"/>
    <cellStyle name="60% - 强调文字颜色 6 2 2 5 2" xfId="8124"/>
    <cellStyle name="60% - 强调文字颜色 6 2 2 6" xfId="8126"/>
    <cellStyle name="60% - 强调文字颜色 6 2 3" xfId="8127"/>
    <cellStyle name="60% - 强调文字颜色 6 2 3 2" xfId="8128"/>
    <cellStyle name="60% - 强调文字颜色 6 2 3 2 2" xfId="8129"/>
    <cellStyle name="60% - 强调文字颜色 6 2 3 2 2 2" xfId="8130"/>
    <cellStyle name="60% - 强调文字颜色 6 2 3 2 3" xfId="8131"/>
    <cellStyle name="60% - 强调文字颜色 6 2 3 2 3 2" xfId="8132"/>
    <cellStyle name="60% - 强调文字颜色 6 2 3 2 4" xfId="8133"/>
    <cellStyle name="60% - 强调文字颜色 6 2 3 3" xfId="8134"/>
    <cellStyle name="60% - 强调文字颜色 6 2 3 3 2" xfId="8135"/>
    <cellStyle name="60% - 强调文字颜色 6 2 3 3 2 2" xfId="8136"/>
    <cellStyle name="60% - 强调文字颜色 6 2 3 3 3" xfId="8137"/>
    <cellStyle name="60% - 强调文字颜色 6 2 3 3 3 2" xfId="8138"/>
    <cellStyle name="60% - 强调文字颜色 6 2 3 3 4" xfId="8140"/>
    <cellStyle name="60% - 强调文字颜色 6 2 3 4" xfId="8141"/>
    <cellStyle name="60% - 强调文字颜色 6 2 3 4 2" xfId="8142"/>
    <cellStyle name="60% - 强调文字颜色 6 2 3 5" xfId="3193"/>
    <cellStyle name="60% - 强调文字颜色 6 2 3 5 2" xfId="8143"/>
    <cellStyle name="60% - 强调文字颜色 6 2 3 6" xfId="8144"/>
    <cellStyle name="60% - 强调文字颜色 6 2 4" xfId="7005"/>
    <cellStyle name="60% - 强调文字颜色 6 2 4 2" xfId="7007"/>
    <cellStyle name="60% - 强调文字颜色 6 2 4 2 2" xfId="8145"/>
    <cellStyle name="60% - 强调文字颜色 6 2 4 2 2 2" xfId="8146"/>
    <cellStyle name="60% - 强调文字颜色 6 2 4 2 3" xfId="8147"/>
    <cellStyle name="60% - 强调文字颜色 6 2 4 2 3 2" xfId="8149"/>
    <cellStyle name="60% - 强调文字颜色 6 2 4 2 4" xfId="8150"/>
    <cellStyle name="60% - 强调文字颜色 6 2 4 3" xfId="7509"/>
    <cellStyle name="60% - 强调文字颜色 6 2 4 3 2" xfId="7511"/>
    <cellStyle name="60% - 强调文字颜色 6 2 4 4" xfId="7513"/>
    <cellStyle name="60% - 强调文字颜色 6 2 4 4 2" xfId="7515"/>
    <cellStyle name="60% - 强调文字颜色 6 2 4 5" xfId="7517"/>
    <cellStyle name="60% - 强调文字颜色 6 2 5" xfId="7009"/>
    <cellStyle name="60% - 强调文字颜色 6 2 5 2" xfId="7011"/>
    <cellStyle name="60% - 强调文字颜色 6 2 5 2 2" xfId="8151"/>
    <cellStyle name="60% - 强调文字颜色 6 2 5 3" xfId="7521"/>
    <cellStyle name="60% - 强调文字颜色 6 2 5 3 2" xfId="8152"/>
    <cellStyle name="60% - 强调文字颜色 6 2 5 4" xfId="8153"/>
    <cellStyle name="60% - 强调文字颜色 6 2 6" xfId="7013"/>
    <cellStyle name="60% - 强调文字颜色 6 2 6 2" xfId="8155"/>
    <cellStyle name="60% - 强调文字颜色 6 2 6 2 2" xfId="8156"/>
    <cellStyle name="60% - 强调文字颜色 6 2 6 3" xfId="7525"/>
    <cellStyle name="60% - 强调文字颜色 6 2 6 3 2" xfId="8157"/>
    <cellStyle name="60% - 强调文字颜色 6 2 6 4" xfId="8159"/>
    <cellStyle name="60% - 强调文字颜色 6 2 7" xfId="8160"/>
    <cellStyle name="60% - 强调文字颜色 6 2 7 2" xfId="8162"/>
    <cellStyle name="60% - 强调文字颜色 6 2 8" xfId="8163"/>
    <cellStyle name="60% - 强调文字颜色 6 2 8 2" xfId="8165"/>
    <cellStyle name="60% - 强调文字颜色 6 2 9" xfId="8166"/>
    <cellStyle name="60% - 强调文字颜色 6 3" xfId="5703"/>
    <cellStyle name="60% - 强调文字颜色 6 3 2" xfId="8167"/>
    <cellStyle name="60% - 强调文字颜色 6 3 2 2" xfId="8168"/>
    <cellStyle name="60% - 强调文字颜色 6 3 2 2 2" xfId="8169"/>
    <cellStyle name="60% - 强调文字颜色 6 3 2 2 2 2" xfId="8170"/>
    <cellStyle name="60% - 强调文字颜色 6 3 2 2 2 2 2" xfId="8171"/>
    <cellStyle name="60% - 强调文字颜色 6 3 2 2 2 3" xfId="8172"/>
    <cellStyle name="60% - 强调文字颜色 6 3 2 2 2 3 2" xfId="8173"/>
    <cellStyle name="60% - 强调文字颜色 6 3 2 2 2 4" xfId="8174"/>
    <cellStyle name="60% - 强调文字颜色 6 3 2 2 3" xfId="8176"/>
    <cellStyle name="60% - 强调文字颜色 6 3 2 2 3 2" xfId="8178"/>
    <cellStyle name="60% - 强调文字颜色 6 3 2 2 4" xfId="8180"/>
    <cellStyle name="60% - 强调文字颜色 6 3 2 2 4 2" xfId="8182"/>
    <cellStyle name="60% - 强调文字颜色 6 3 2 2 5" xfId="8184"/>
    <cellStyle name="60% - 强调文字颜色 6 3 2 3" xfId="8185"/>
    <cellStyle name="60% - 强调文字颜色 6 3 2 3 2" xfId="8186"/>
    <cellStyle name="60% - 强调文字颜色 6 3 2 3 2 2" xfId="8187"/>
    <cellStyle name="60% - 强调文字颜色 6 3 2 3 3" xfId="8189"/>
    <cellStyle name="60% - 强调文字颜色 6 3 2 3 3 2" xfId="8191"/>
    <cellStyle name="60% - 强调文字颜色 6 3 2 3 4" xfId="8194"/>
    <cellStyle name="60% - 强调文字颜色 6 3 2 4" xfId="8195"/>
    <cellStyle name="60% - 强调文字颜色 6 3 2 4 2" xfId="8196"/>
    <cellStyle name="60% - 强调文字颜色 6 3 2 5" xfId="8197"/>
    <cellStyle name="60% - 强调文字颜色 6 3 2 5 2" xfId="8198"/>
    <cellStyle name="60% - 强调文字颜色 6 3 2 6" xfId="8199"/>
    <cellStyle name="60% - 强调文字颜色 6 3 3" xfId="8200"/>
    <cellStyle name="60% - 强调文字颜色 6 3 3 2" xfId="8201"/>
    <cellStyle name="60% - 强调文字颜色 6 3 3 2 2" xfId="8202"/>
    <cellStyle name="60% - 强调文字颜色 6 3 3 2 2 2" xfId="8203"/>
    <cellStyle name="60% - 强调文字颜色 6 3 3 2 3" xfId="8205"/>
    <cellStyle name="60% - 强调文字颜色 6 3 3 2 3 2" xfId="8206"/>
    <cellStyle name="60% - 强调文字颜色 6 3 3 2 4" xfId="8207"/>
    <cellStyle name="60% - 强调文字颜色 6 3 3 3" xfId="8208"/>
    <cellStyle name="60% - 强调文字颜色 6 3 3 3 2" xfId="8209"/>
    <cellStyle name="60% - 强调文字颜色 6 3 3 3 2 2" xfId="8210"/>
    <cellStyle name="60% - 强调文字颜色 6 3 3 3 3" xfId="8212"/>
    <cellStyle name="60% - 强调文字颜色 6 3 3 3 3 2" xfId="8213"/>
    <cellStyle name="60% - 强调文字颜色 6 3 3 3 4" xfId="8215"/>
    <cellStyle name="60% - 强调文字颜色 6 3 3 4" xfId="8216"/>
    <cellStyle name="60% - 强调文字颜色 6 3 3 4 2" xfId="8217"/>
    <cellStyle name="60% - 强调文字颜色 6 3 3 5" xfId="8218"/>
    <cellStyle name="60% - 强调文字颜色 6 3 3 5 2" xfId="8219"/>
    <cellStyle name="60% - 强调文字颜色 6 3 3 6" xfId="8220"/>
    <cellStyle name="60% - 强调文字颜色 6 3 4" xfId="7016"/>
    <cellStyle name="60% - 强调文字颜色 6 3 4 2" xfId="8221"/>
    <cellStyle name="60% - 强调文字颜色 6 3 4 2 2" xfId="8222"/>
    <cellStyle name="60% - 强调文字颜色 6 3 4 2 2 2" xfId="8223"/>
    <cellStyle name="60% - 强调文字颜色 6 3 4 2 3" xfId="8225"/>
    <cellStyle name="60% - 强调文字颜色 6 3 4 2 3 2" xfId="8226"/>
    <cellStyle name="60% - 强调文字颜色 6 3 4 2 4" xfId="8227"/>
    <cellStyle name="60% - 强调文字颜色 6 3 4 3" xfId="7531"/>
    <cellStyle name="60% - 强调文字颜色 6 3 4 3 2" xfId="8228"/>
    <cellStyle name="60% - 强调文字颜色 6 3 4 4" xfId="8229"/>
    <cellStyle name="60% - 强调文字颜色 6 3 4 4 2" xfId="8230"/>
    <cellStyle name="60% - 强调文字颜色 6 3 4 5" xfId="8231"/>
    <cellStyle name="60% - 强调文字颜色 6 3 5" xfId="8233"/>
    <cellStyle name="60% - 强调文字颜色 6 3 5 2" xfId="8234"/>
    <cellStyle name="60% - 强调文字颜色 6 3 5 2 2" xfId="8235"/>
    <cellStyle name="60% - 强调文字颜色 6 3 5 3" xfId="7535"/>
    <cellStyle name="60% - 强调文字颜色 6 3 5 3 2" xfId="8236"/>
    <cellStyle name="60% - 强调文字颜色 6 3 5 4" xfId="8237"/>
    <cellStyle name="60% - 强调文字颜色 6 3 6" xfId="8238"/>
    <cellStyle name="60% - 强调文字颜色 6 3 6 2" xfId="8240"/>
    <cellStyle name="60% - 强调文字颜色 6 3 6 2 2" xfId="8241"/>
    <cellStyle name="60% - 强调文字颜色 6 3 6 3" xfId="8242"/>
    <cellStyle name="60% - 强调文字颜色 6 3 6 3 2" xfId="8244"/>
    <cellStyle name="60% - 强调文字颜色 6 3 6 4" xfId="8246"/>
    <cellStyle name="60% - 强调文字颜色 6 3 7" xfId="8247"/>
    <cellStyle name="60% - 强调文字颜色 6 3 7 2" xfId="8248"/>
    <cellStyle name="60% - 强调文字颜色 6 3 8" xfId="8249"/>
    <cellStyle name="60% - 强调文字颜色 6 3 8 2" xfId="8251"/>
    <cellStyle name="60% - 强调文字颜色 6 3 9" xfId="8252"/>
    <cellStyle name="60% - 强调文字颜色 6 4" xfId="8253"/>
    <cellStyle name="60% - 强调文字颜色 6 4 2" xfId="8255"/>
    <cellStyle name="60% - 强调文字颜色 6 4 2 2" xfId="8257"/>
    <cellStyle name="60% - 强调文字颜色 6 4 2 2 2" xfId="8258"/>
    <cellStyle name="60% - 强调文字颜色 6 4 2 2 2 2" xfId="8259"/>
    <cellStyle name="60% - 强调文字颜色 6 4 2 2 2 2 2" xfId="8260"/>
    <cellStyle name="60% - 强调文字颜色 6 4 2 2 2 3" xfId="8261"/>
    <cellStyle name="60% - 强调文字颜色 6 4 2 2 2 3 2" xfId="8262"/>
    <cellStyle name="60% - 强调文字颜色 6 4 2 2 2 4" xfId="8263"/>
    <cellStyle name="60% - 强调文字颜色 6 4 2 2 3" xfId="8264"/>
    <cellStyle name="60% - 强调文字颜色 6 4 2 2 3 2" xfId="8265"/>
    <cellStyle name="60% - 强调文字颜色 6 4 2 2 4" xfId="8266"/>
    <cellStyle name="60% - 强调文字颜色 6 4 2 2 4 2" xfId="8267"/>
    <cellStyle name="60% - 强调文字颜色 6 4 2 2 5" xfId="8268"/>
    <cellStyle name="60% - 强调文字颜色 6 4 2 3" xfId="8269"/>
    <cellStyle name="60% - 强调文字颜色 6 4 2 3 2" xfId="8270"/>
    <cellStyle name="60% - 强调文字颜色 6 4 2 3 2 2" xfId="8271"/>
    <cellStyle name="60% - 强调文字颜色 6 4 2 3 3" xfId="8272"/>
    <cellStyle name="60% - 强调文字颜色 6 4 2 3 3 2" xfId="8273"/>
    <cellStyle name="60% - 强调文字颜色 6 4 2 3 4" xfId="8275"/>
    <cellStyle name="60% - 强调文字颜色 6 4 2 4" xfId="1518"/>
    <cellStyle name="60% - 强调文字颜色 6 4 2 4 2" xfId="1520"/>
    <cellStyle name="60% - 强调文字颜色 6 4 2 5" xfId="1538"/>
    <cellStyle name="60% - 强调文字颜色 6 4 2 5 2" xfId="1029"/>
    <cellStyle name="60% - 强调文字颜色 6 4 2 6" xfId="1540"/>
    <cellStyle name="60% - 强调文字颜色 6 4 3" xfId="8277"/>
    <cellStyle name="60% - 强调文字颜色 6 4 3 2" xfId="8278"/>
    <cellStyle name="60% - 强调文字颜色 6 4 3 2 2" xfId="8279"/>
    <cellStyle name="60% - 强调文字颜色 6 4 3 2 2 2" xfId="8280"/>
    <cellStyle name="60% - 强调文字颜色 6 4 3 2 3" xfId="8281"/>
    <cellStyle name="60% - 强调文字颜色 6 4 3 2 3 2" xfId="8282"/>
    <cellStyle name="60% - 强调文字颜色 6 4 3 2 4" xfId="8283"/>
    <cellStyle name="60% - 强调文字颜色 6 4 3 3" xfId="8284"/>
    <cellStyle name="60% - 强调文字颜色 6 4 3 3 2" xfId="8285"/>
    <cellStyle name="60% - 强调文字颜色 6 4 3 3 2 2" xfId="8286"/>
    <cellStyle name="60% - 强调文字颜色 6 4 3 3 3" xfId="8287"/>
    <cellStyle name="60% - 强调文字颜色 6 4 3 3 3 2" xfId="8288"/>
    <cellStyle name="60% - 强调文字颜色 6 4 3 3 4" xfId="8290"/>
    <cellStyle name="60% - 强调文字颜色 6 4 3 4" xfId="1544"/>
    <cellStyle name="60% - 强调文字颜色 6 4 3 4 2" xfId="1547"/>
    <cellStyle name="60% - 强调文字颜色 6 4 3 5" xfId="1401"/>
    <cellStyle name="60% - 强调文字颜色 6 4 3 5 2" xfId="206"/>
    <cellStyle name="60% - 强调文字颜色 6 4 3 6" xfId="1549"/>
    <cellStyle name="60% - 强调文字颜色 6 4 4" xfId="7019"/>
    <cellStyle name="60% - 强调文字颜色 6 4 4 2" xfId="8291"/>
    <cellStyle name="60% - 强调文字颜色 6 4 4 2 2" xfId="8292"/>
    <cellStyle name="60% - 强调文字颜色 6 4 4 2 2 2" xfId="8294"/>
    <cellStyle name="60% - 强调文字颜色 6 4 4 2 3" xfId="8295"/>
    <cellStyle name="60% - 强调文字颜色 6 4 4 2 3 2" xfId="8297"/>
    <cellStyle name="60% - 强调文字颜色 6 4 4 2 4" xfId="8298"/>
    <cellStyle name="60% - 强调文字颜色 6 4 4 3" xfId="8299"/>
    <cellStyle name="60% - 强调文字颜色 6 4 4 3 2" xfId="8300"/>
    <cellStyle name="60% - 强调文字颜色 6 4 4 4" xfId="1553"/>
    <cellStyle name="60% - 强调文字颜色 6 4 4 4 2" xfId="8302"/>
    <cellStyle name="60% - 强调文字颜色 6 4 4 5" xfId="8304"/>
    <cellStyle name="60% - 强调文字颜色 6 4 5" xfId="8306"/>
    <cellStyle name="60% - 强调文字颜色 6 4 5 2" xfId="8307"/>
    <cellStyle name="60% - 强调文字颜色 6 4 5 2 2" xfId="8308"/>
    <cellStyle name="60% - 强调文字颜色 6 4 5 3" xfId="8310"/>
    <cellStyle name="60% - 强调文字颜色 6 4 5 3 2" xfId="8311"/>
    <cellStyle name="60% - 强调文字颜色 6 4 5 4" xfId="1556"/>
    <cellStyle name="60% - 强调文字颜色 6 4 6" xfId="8312"/>
    <cellStyle name="60% - 强调文字颜色 6 4 6 2" xfId="8313"/>
    <cellStyle name="60% - 强调文字颜色 6 4 6 2 2" xfId="8314"/>
    <cellStyle name="60% - 强调文字颜色 6 4 6 3" xfId="8316"/>
    <cellStyle name="60% - 强调文字颜色 6 4 6 3 2" xfId="8317"/>
    <cellStyle name="60% - 强调文字颜色 6 4 6 4" xfId="8319"/>
    <cellStyle name="60% - 强调文字颜色 6 4 7" xfId="8320"/>
    <cellStyle name="60% - 强调文字颜色 6 4 7 2" xfId="8321"/>
    <cellStyle name="60% - 强调文字颜色 6 4 8" xfId="8323"/>
    <cellStyle name="60% - 强调文字颜色 6 4 8 2" xfId="8324"/>
    <cellStyle name="60% - 强调文字颜色 6 4 9" xfId="8325"/>
    <cellStyle name="60% - 强调文字颜色 6 5" xfId="8326"/>
    <cellStyle name="60% - 强调文字颜色 6 5 2" xfId="8328"/>
    <cellStyle name="60% - 强调文字颜色 6 5 2 2" xfId="8330"/>
    <cellStyle name="60% - 强调文字颜色 6 5 2 2 2" xfId="8331"/>
    <cellStyle name="60% - 强调文字颜色 6 5 2 3" xfId="8332"/>
    <cellStyle name="60% - 强调文字颜色 6 5 2 3 2" xfId="8333"/>
    <cellStyle name="60% - 强调文字颜色 6 5 2 4" xfId="1567"/>
    <cellStyle name="60% - 强调文字颜色 6 5 3" xfId="8335"/>
    <cellStyle name="60% - 强调文字颜色 6 5 3 2" xfId="8336"/>
    <cellStyle name="60% - 强调文字颜色 6 5 3 2 2" xfId="8337"/>
    <cellStyle name="60% - 强调文字颜色 6 5 3 3" xfId="8338"/>
    <cellStyle name="60% - 强调文字颜色 6 5 3 3 2" xfId="8339"/>
    <cellStyle name="60% - 强调文字颜色 6 5 3 4" xfId="1578"/>
    <cellStyle name="60% - 强调文字颜色 6 5 4" xfId="8340"/>
    <cellStyle name="60% - 强调文字颜色 6 5 4 2" xfId="8341"/>
    <cellStyle name="60% - 强调文字颜色 6 5 5" xfId="8342"/>
    <cellStyle name="60% - 强调文字颜色 6 5 5 2" xfId="8343"/>
    <cellStyle name="60% - 强调文字颜色 6 5 6" xfId="8344"/>
    <cellStyle name="60% - 强调文字颜色 6 6" xfId="8345"/>
    <cellStyle name="60% - 强调文字颜色 6 6 2" xfId="8347"/>
    <cellStyle name="60% - 强调文字颜色 6 6 2 2" xfId="8349"/>
    <cellStyle name="60% - 强调文字颜色 6 6 2 2 2" xfId="8350"/>
    <cellStyle name="60% - 强调文字颜色 6 6 2 3" xfId="8351"/>
    <cellStyle name="60% - 强调文字颜色 6 6 2 3 2" xfId="8352"/>
    <cellStyle name="60% - 强调文字颜色 6 6 2 4" xfId="1599"/>
    <cellStyle name="60% - 强调文字颜色 6 6 3" xfId="8353"/>
    <cellStyle name="60% - 强调文字颜色 6 6 3 2" xfId="8355"/>
    <cellStyle name="60% - 强调文字颜色 6 6 3 2 2" xfId="8357"/>
    <cellStyle name="60% - 强调文字颜色 6 6 3 3" xfId="8358"/>
    <cellStyle name="60% - 强调文字颜色 6 6 3 3 2" xfId="8359"/>
    <cellStyle name="60% - 强调文字颜色 6 6 3 4" xfId="319"/>
    <cellStyle name="60% - 强调文字颜色 6 6 4" xfId="8360"/>
    <cellStyle name="60% - 强调文字颜色 6 6 4 2" xfId="8362"/>
    <cellStyle name="60% - 强调文字颜色 6 6 5" xfId="8363"/>
    <cellStyle name="60% - 强调文字颜色 6 6 5 2" xfId="8364"/>
    <cellStyle name="60% - 强调文字颜色 6 6 6" xfId="289"/>
    <cellStyle name="60% - 强调文字颜色 6 7" xfId="8365"/>
    <cellStyle name="60% - 强调文字颜色 6 7 2" xfId="8366"/>
    <cellStyle name="60% - 强调文字颜色 6 7 2 2" xfId="8367"/>
    <cellStyle name="60% - 强调文字颜色 6 7 2 2 2" xfId="8368"/>
    <cellStyle name="60% - 强调文字颜色 6 7 2 2 2 2" xfId="8369"/>
    <cellStyle name="60% - 强调文字颜色 6 7 2 2 3" xfId="8370"/>
    <cellStyle name="60% - 强调文字颜色 6 7 2 2 3 2" xfId="8371"/>
    <cellStyle name="60% - 强调文字颜色 6 7 2 2 4" xfId="8372"/>
    <cellStyle name="60% - 强调文字颜色 6 7 2 3" xfId="8373"/>
    <cellStyle name="60% - 强调文字颜色 6 7 2 3 2" xfId="8374"/>
    <cellStyle name="60% - 强调文字颜色 6 7 2 4" xfId="1620"/>
    <cellStyle name="60% - 强调文字颜色 6 7 2 4 2" xfId="8375"/>
    <cellStyle name="60% - 强调文字颜色 6 7 2 5" xfId="8376"/>
    <cellStyle name="60% - 强调文字颜色 6 7 3" xfId="8377"/>
    <cellStyle name="60% - 强调文字颜色 6 7 3 2" xfId="8378"/>
    <cellStyle name="60% - 强调文字颜色 6 7 3 2 2" xfId="8380"/>
    <cellStyle name="60% - 强调文字颜色 6 7 3 3" xfId="8381"/>
    <cellStyle name="60% - 强调文字颜色 6 7 3 3 2" xfId="8382"/>
    <cellStyle name="60% - 强调文字颜色 6 7 3 4" xfId="726"/>
    <cellStyle name="60% - 强调文字颜色 6 7 4" xfId="8383"/>
    <cellStyle name="60% - 强调文字颜色 6 7 4 2" xfId="8384"/>
    <cellStyle name="60% - 强调文字颜色 6 7 5" xfId="8385"/>
    <cellStyle name="60% - 强调文字颜色 6 7 5 2" xfId="8386"/>
    <cellStyle name="60% - 强调文字颜色 6 7 6" xfId="301"/>
    <cellStyle name="60% - 强调文字颜色 6 8" xfId="8387"/>
    <cellStyle name="60% - 强调文字颜色 6 8 2" xfId="8388"/>
    <cellStyle name="60% - 强调文字颜色 6 8 2 2" xfId="8389"/>
    <cellStyle name="60% - 强调文字颜色 6 8 2 2 2" xfId="8390"/>
    <cellStyle name="60% - 强调文字颜色 6 8 2 3" xfId="8391"/>
    <cellStyle name="60% - 强调文字颜色 6 8 2 3 2" xfId="8392"/>
    <cellStyle name="60% - 强调文字颜色 6 8 2 4" xfId="1627"/>
    <cellStyle name="60% - 强调文字颜色 6 8 3" xfId="8393"/>
    <cellStyle name="60% - 强调文字颜色 6 8 3 2" xfId="8394"/>
    <cellStyle name="60% - 强调文字颜色 6 8 3 2 2" xfId="8396"/>
    <cellStyle name="60% - 强调文字颜色 6 8 3 3" xfId="8397"/>
    <cellStyle name="60% - 强调文字颜色 6 8 3 3 2" xfId="8398"/>
    <cellStyle name="60% - 强调文字颜色 6 8 3 4" xfId="855"/>
    <cellStyle name="60% - 强调文字颜色 6 8 4" xfId="8400"/>
    <cellStyle name="60% - 强调文字颜色 6 8 4 2" xfId="8401"/>
    <cellStyle name="60% - 强调文字颜色 6 8 5" xfId="8402"/>
    <cellStyle name="60% - 强调文字颜色 6 8 5 2" xfId="8403"/>
    <cellStyle name="60% - 强调文字颜色 6 8 6" xfId="8404"/>
    <cellStyle name="60% - 强调文字颜色 6 9" xfId="8405"/>
    <cellStyle name="60% - 强调文字颜色 6 9 2" xfId="8407"/>
    <cellStyle name="60% - 强调文字颜色 6 9 2 2" xfId="8408"/>
    <cellStyle name="60% - 强调文字颜色 6 9 3" xfId="8409"/>
    <cellStyle name="60% - 强调文字颜色 6 9 3 2" xfId="8410"/>
    <cellStyle name="60% - 强调文字颜色 6 9 4" xfId="8412"/>
    <cellStyle name="标题 1 10" xfId="8413"/>
    <cellStyle name="标题 1 10 2" xfId="6546"/>
    <cellStyle name="标题 1 10 2 2" xfId="6548"/>
    <cellStyle name="标题 1 10 2 2 2" xfId="1319"/>
    <cellStyle name="标题 1 10 2 3" xfId="8414"/>
    <cellStyle name="标题 1 10 2 3 2" xfId="8415"/>
    <cellStyle name="标题 1 10 2 4" xfId="8416"/>
    <cellStyle name="标题 1 10 3" xfId="6551"/>
    <cellStyle name="标题 1 10 3 2" xfId="8417"/>
    <cellStyle name="标题 1 10 4" xfId="8418"/>
    <cellStyle name="标题 1 10 4 2" xfId="8420"/>
    <cellStyle name="标题 1 10 5" xfId="8421"/>
    <cellStyle name="标题 1 11" xfId="8422"/>
    <cellStyle name="标题 1 11 2" xfId="5019"/>
    <cellStyle name="标题 1 11 2 2" xfId="6554"/>
    <cellStyle name="标题 1 11 3" xfId="6557"/>
    <cellStyle name="标题 1 11 3 2" xfId="8423"/>
    <cellStyle name="标题 1 11 4" xfId="8424"/>
    <cellStyle name="标题 1 12" xfId="8426"/>
    <cellStyle name="标题 1 12 2" xfId="8427"/>
    <cellStyle name="标题 1 12 2 2" xfId="8428"/>
    <cellStyle name="标题 1 12 2 2 2" xfId="1947"/>
    <cellStyle name="标题 1 12 2 3" xfId="8429"/>
    <cellStyle name="标题 1 12 2 3 2" xfId="8431"/>
    <cellStyle name="标题 1 12 2 4" xfId="8432"/>
    <cellStyle name="标题 1 12 3" xfId="8433"/>
    <cellStyle name="标题 1 12 3 2" xfId="8435"/>
    <cellStyle name="标题 1 12 3 2 2" xfId="8437"/>
    <cellStyle name="标题 1 12 3 3" xfId="8438"/>
    <cellStyle name="标题 1 12 3 3 2" xfId="8440"/>
    <cellStyle name="标题 1 12 3 4" xfId="8442"/>
    <cellStyle name="标题 1 12 4" xfId="8443"/>
    <cellStyle name="标题 1 12 4 2" xfId="8445"/>
    <cellStyle name="标题 1 12 5" xfId="8446"/>
    <cellStyle name="标题 1 12 5 2" xfId="8449"/>
    <cellStyle name="标题 1 12 6" xfId="8450"/>
    <cellStyle name="标题 1 13" xfId="8451"/>
    <cellStyle name="标题 1 13 2" xfId="8452"/>
    <cellStyle name="标题 1 13 2 2" xfId="8453"/>
    <cellStyle name="标题 1 13 2 2 2" xfId="3611"/>
    <cellStyle name="标题 1 13 2 3" xfId="8454"/>
    <cellStyle name="标题 1 13 2 3 2" xfId="8456"/>
    <cellStyle name="标题 1 13 2 4" xfId="8457"/>
    <cellStyle name="标题 1 13 3" xfId="8458"/>
    <cellStyle name="标题 1 13 3 2" xfId="8459"/>
    <cellStyle name="标题 1 13 3 2 2" xfId="8461"/>
    <cellStyle name="标题 1 13 3 3" xfId="8462"/>
    <cellStyle name="标题 1 13 3 3 2" xfId="8464"/>
    <cellStyle name="标题 1 13 3 4" xfId="8466"/>
    <cellStyle name="标题 1 13 4" xfId="8467"/>
    <cellStyle name="标题 1 13 4 2" xfId="8469"/>
    <cellStyle name="标题 1 13 5" xfId="8471"/>
    <cellStyle name="标题 1 13 5 2" xfId="8474"/>
    <cellStyle name="标题 1 13 6" xfId="8476"/>
    <cellStyle name="标题 1 14" xfId="4343"/>
    <cellStyle name="标题 1 14 2" xfId="8477"/>
    <cellStyle name="标题 1 14 2 2" xfId="8478"/>
    <cellStyle name="标题 1 14 3" xfId="8479"/>
    <cellStyle name="标题 1 14 3 2" xfId="8480"/>
    <cellStyle name="标题 1 14 4" xfId="8481"/>
    <cellStyle name="标题 1 15" xfId="8483"/>
    <cellStyle name="标题 1 15 2" xfId="8485"/>
    <cellStyle name="标题 1 15 2 2" xfId="8486"/>
    <cellStyle name="标题 1 15 3" xfId="8487"/>
    <cellStyle name="标题 1 15 3 2" xfId="8488"/>
    <cellStyle name="标题 1 15 4" xfId="8489"/>
    <cellStyle name="标题 1 16" xfId="8491"/>
    <cellStyle name="标题 1 16 2" xfId="8493"/>
    <cellStyle name="标题 1 16 2 2" xfId="8494"/>
    <cellStyle name="标题 1 16 3" xfId="8495"/>
    <cellStyle name="标题 1 16 3 2" xfId="8496"/>
    <cellStyle name="标题 1 16 4" xfId="8497"/>
    <cellStyle name="标题 1 17" xfId="8499"/>
    <cellStyle name="标题 1 17 2" xfId="8501"/>
    <cellStyle name="标题 1 17 2 2" xfId="8502"/>
    <cellStyle name="标题 1 17 3" xfId="8503"/>
    <cellStyle name="标题 1 17 3 2" xfId="8505"/>
    <cellStyle name="标题 1 17 4" xfId="8506"/>
    <cellStyle name="标题 1 18" xfId="5378"/>
    <cellStyle name="标题 1 18 2" xfId="1120"/>
    <cellStyle name="标题 1 18 2 2" xfId="8508"/>
    <cellStyle name="标题 1 18 3" xfId="8509"/>
    <cellStyle name="标题 1 18 3 2" xfId="8510"/>
    <cellStyle name="标题 1 18 4" xfId="8511"/>
    <cellStyle name="标题 1 19" xfId="4700"/>
    <cellStyle name="标题 1 19 2" xfId="73"/>
    <cellStyle name="标题 1 19 2 2" xfId="8512"/>
    <cellStyle name="标题 1 19 3" xfId="8513"/>
    <cellStyle name="标题 1 19 3 2" xfId="8514"/>
    <cellStyle name="标题 1 19 4" xfId="8515"/>
    <cellStyle name="标题 1 2" xfId="8516"/>
    <cellStyle name="标题 1 2 2" xfId="8517"/>
    <cellStyle name="标题 1 2 2 2" xfId="8518"/>
    <cellStyle name="标题 1 2 2 2 2" xfId="8519"/>
    <cellStyle name="标题 1 2 2 2 2 2" xfId="8520"/>
    <cellStyle name="标题 1 2 2 2 2 2 2" xfId="8522"/>
    <cellStyle name="标题 1 2 2 2 2 3" xfId="8523"/>
    <cellStyle name="标题 1 2 2 2 2 3 2" xfId="8524"/>
    <cellStyle name="标题 1 2 2 2 2 4" xfId="8526"/>
    <cellStyle name="标题 1 2 2 2 3" xfId="8527"/>
    <cellStyle name="标题 1 2 2 2 3 2" xfId="8528"/>
    <cellStyle name="标题 1 2 2 2 4" xfId="8529"/>
    <cellStyle name="标题 1 2 2 2 4 2" xfId="8530"/>
    <cellStyle name="标题 1 2 2 2 5" xfId="8531"/>
    <cellStyle name="标题 1 2 2 3" xfId="8532"/>
    <cellStyle name="标题 1 2 2 3 2" xfId="8533"/>
    <cellStyle name="标题 1 2 2 3 2 2" xfId="8534"/>
    <cellStyle name="标题 1 2 2 3 3" xfId="8535"/>
    <cellStyle name="标题 1 2 2 3 3 2" xfId="8536"/>
    <cellStyle name="标题 1 2 2 3 4" xfId="7998"/>
    <cellStyle name="标题 1 2 2 4" xfId="8538"/>
    <cellStyle name="标题 1 2 2 4 2" xfId="8539"/>
    <cellStyle name="标题 1 2 2 5" xfId="8540"/>
    <cellStyle name="标题 1 2 2 5 2" xfId="8541"/>
    <cellStyle name="标题 1 2 2 6" xfId="8542"/>
    <cellStyle name="标题 1 2 3" xfId="8543"/>
    <cellStyle name="标题 1 2 3 2" xfId="8544"/>
    <cellStyle name="标题 1 2 3 2 2" xfId="8545"/>
    <cellStyle name="标题 1 2 3 2 2 2" xfId="8546"/>
    <cellStyle name="标题 1 2 3 2 3" xfId="8547"/>
    <cellStyle name="标题 1 2 3 2 3 2" xfId="8548"/>
    <cellStyle name="标题 1 2 3 2 4" xfId="8549"/>
    <cellStyle name="标题 1 2 3 3" xfId="8550"/>
    <cellStyle name="标题 1 2 3 3 2" xfId="8551"/>
    <cellStyle name="标题 1 2 3 3 2 2" xfId="8552"/>
    <cellStyle name="标题 1 2 3 3 3" xfId="8553"/>
    <cellStyle name="标题 1 2 3 3 3 2" xfId="8554"/>
    <cellStyle name="标题 1 2 3 3 4" xfId="8555"/>
    <cellStyle name="标题 1 2 3 4" xfId="8557"/>
    <cellStyle name="标题 1 2 3 4 2" xfId="8558"/>
    <cellStyle name="标题 1 2 3 5" xfId="8559"/>
    <cellStyle name="标题 1 2 3 5 2" xfId="8560"/>
    <cellStyle name="标题 1 2 3 6" xfId="8561"/>
    <cellStyle name="标题 1 2 4" xfId="8563"/>
    <cellStyle name="标题 1 2 4 2" xfId="8565"/>
    <cellStyle name="标题 1 2 4 2 2" xfId="8566"/>
    <cellStyle name="标题 1 2 4 2 2 2" xfId="8567"/>
    <cellStyle name="标题 1 2 4 2 3" xfId="8568"/>
    <cellStyle name="标题 1 2 4 2 3 2" xfId="8569"/>
    <cellStyle name="标题 1 2 4 2 4" xfId="8570"/>
    <cellStyle name="标题 1 2 4 3" xfId="8571"/>
    <cellStyle name="标题 1 2 4 3 2" xfId="8572"/>
    <cellStyle name="标题 1 2 4 4" xfId="8573"/>
    <cellStyle name="标题 1 2 4 4 2" xfId="8574"/>
    <cellStyle name="标题 1 2 4 5" xfId="8575"/>
    <cellStyle name="标题 1 2 5" xfId="8577"/>
    <cellStyle name="标题 1 2 5 2" xfId="8579"/>
    <cellStyle name="标题 1 2 5 2 2" xfId="8581"/>
    <cellStyle name="标题 1 2 5 3" xfId="8582"/>
    <cellStyle name="标题 1 2 5 3 2" xfId="8064"/>
    <cellStyle name="标题 1 2 5 4" xfId="8583"/>
    <cellStyle name="标题 1 2 6" xfId="8585"/>
    <cellStyle name="标题 1 2 6 2" xfId="8586"/>
    <cellStyle name="标题 1 2 6 2 2" xfId="8587"/>
    <cellStyle name="标题 1 2 6 3" xfId="8588"/>
    <cellStyle name="标题 1 2 6 3 2" xfId="8589"/>
    <cellStyle name="标题 1 2 6 4" xfId="8590"/>
    <cellStyle name="标题 1 2 7" xfId="8591"/>
    <cellStyle name="标题 1 2 7 2" xfId="8592"/>
    <cellStyle name="标题 1 2 8" xfId="8593"/>
    <cellStyle name="标题 1 2 8 2" xfId="8595"/>
    <cellStyle name="标题 1 2 9" xfId="8596"/>
    <cellStyle name="标题 1 20" xfId="8482"/>
    <cellStyle name="标题 1 20 2" xfId="8484"/>
    <cellStyle name="标题 1 21" xfId="8490"/>
    <cellStyle name="标题 1 21 2" xfId="8492"/>
    <cellStyle name="标题 1 22" xfId="8498"/>
    <cellStyle name="标题 1 22 2" xfId="8500"/>
    <cellStyle name="标题 1 23" xfId="5377"/>
    <cellStyle name="标题 1 3" xfId="3382"/>
    <cellStyle name="标题 1 3 2" xfId="2053"/>
    <cellStyle name="标题 1 3 2 2" xfId="3386"/>
    <cellStyle name="标题 1 3 2 2 2" xfId="8597"/>
    <cellStyle name="标题 1 3 2 2 2 2" xfId="8598"/>
    <cellStyle name="标题 1 3 2 2 2 2 2" xfId="8599"/>
    <cellStyle name="标题 1 3 2 2 2 3" xfId="8594"/>
    <cellStyle name="标题 1 3 2 2 2 3 2" xfId="8600"/>
    <cellStyle name="标题 1 3 2 2 2 4" xfId="8601"/>
    <cellStyle name="标题 1 3 2 2 3" xfId="7255"/>
    <cellStyle name="标题 1 3 2 2 3 2" xfId="8602"/>
    <cellStyle name="标题 1 3 2 2 4" xfId="8603"/>
    <cellStyle name="标题 1 3 2 2 4 2" xfId="8604"/>
    <cellStyle name="标题 1 3 2 2 5" xfId="8605"/>
    <cellStyle name="标题 1 3 2 3" xfId="8606"/>
    <cellStyle name="标题 1 3 2 3 2" xfId="8607"/>
    <cellStyle name="标题 1 3 2 3 2 2" xfId="8608"/>
    <cellStyle name="标题 1 3 2 3 3" xfId="7258"/>
    <cellStyle name="标题 1 3 2 3 3 2" xfId="8609"/>
    <cellStyle name="标题 1 3 2 3 4" xfId="8021"/>
    <cellStyle name="标题 1 3 2 4" xfId="8610"/>
    <cellStyle name="标题 1 3 2 4 2" xfId="7734"/>
    <cellStyle name="标题 1 3 2 5" xfId="8611"/>
    <cellStyle name="标题 1 3 2 5 2" xfId="8612"/>
    <cellStyle name="标题 1 3 2 6" xfId="8613"/>
    <cellStyle name="标题 1 3 3" xfId="3389"/>
    <cellStyle name="标题 1 3 3 2" xfId="3392"/>
    <cellStyle name="标题 1 3 3 2 2" xfId="8614"/>
    <cellStyle name="标题 1 3 3 2 2 2" xfId="8615"/>
    <cellStyle name="标题 1 3 3 2 3" xfId="8617"/>
    <cellStyle name="标题 1 3 3 2 3 2" xfId="8618"/>
    <cellStyle name="标题 1 3 3 2 4" xfId="8619"/>
    <cellStyle name="标题 1 3 3 3" xfId="8621"/>
    <cellStyle name="标题 1 3 3 3 2" xfId="8623"/>
    <cellStyle name="标题 1 3 3 3 2 2" xfId="8624"/>
    <cellStyle name="标题 1 3 3 3 3" xfId="8626"/>
    <cellStyle name="标题 1 3 3 3 3 2" xfId="8627"/>
    <cellStyle name="标题 1 3 3 3 4" xfId="8628"/>
    <cellStyle name="标题 1 3 3 4" xfId="8630"/>
    <cellStyle name="标题 1 3 3 4 2" xfId="8632"/>
    <cellStyle name="标题 1 3 3 5" xfId="8634"/>
    <cellStyle name="标题 1 3 3 5 2" xfId="8635"/>
    <cellStyle name="标题 1 3 3 6" xfId="8636"/>
    <cellStyle name="标题 1 3 4" xfId="3398"/>
    <cellStyle name="标题 1 3 4 2" xfId="8637"/>
    <cellStyle name="标题 1 3 4 2 2" xfId="8638"/>
    <cellStyle name="标题 1 3 4 2 2 2" xfId="8639"/>
    <cellStyle name="标题 1 3 4 2 3" xfId="8641"/>
    <cellStyle name="标题 1 3 4 2 3 2" xfId="8642"/>
    <cellStyle name="标题 1 3 4 2 4" xfId="8643"/>
    <cellStyle name="标题 1 3 4 3" xfId="8645"/>
    <cellStyle name="标题 1 3 4 3 2" xfId="8646"/>
    <cellStyle name="标题 1 3 4 4" xfId="8647"/>
    <cellStyle name="标题 1 3 4 4 2" xfId="8648"/>
    <cellStyle name="标题 1 3 4 5" xfId="8649"/>
    <cellStyle name="标题 1 3 5" xfId="8650"/>
    <cellStyle name="标题 1 3 5 2" xfId="8651"/>
    <cellStyle name="标题 1 3 5 2 2" xfId="8652"/>
    <cellStyle name="标题 1 3 5 3" xfId="8654"/>
    <cellStyle name="标题 1 3 5 3 2" xfId="8655"/>
    <cellStyle name="标题 1 3 5 4" xfId="8656"/>
    <cellStyle name="标题 1 3 6" xfId="8657"/>
    <cellStyle name="标题 1 3 6 2" xfId="8658"/>
    <cellStyle name="标题 1 3 6 2 2" xfId="8660"/>
    <cellStyle name="标题 1 3 6 3" xfId="8661"/>
    <cellStyle name="标题 1 3 6 3 2" xfId="8663"/>
    <cellStyle name="标题 1 3 6 4" xfId="8664"/>
    <cellStyle name="标题 1 3 7" xfId="8665"/>
    <cellStyle name="标题 1 3 7 2" xfId="8666"/>
    <cellStyle name="标题 1 3 8" xfId="8667"/>
    <cellStyle name="标题 1 3 8 2" xfId="8668"/>
    <cellStyle name="标题 1 3 9" xfId="8669"/>
    <cellStyle name="标题 1 4" xfId="3403"/>
    <cellStyle name="标题 1 4 2" xfId="3407"/>
    <cellStyle name="标题 1 4 2 2" xfId="3411"/>
    <cellStyle name="标题 1 4 2 2 2" xfId="8670"/>
    <cellStyle name="标题 1 4 2 2 2 2" xfId="8671"/>
    <cellStyle name="标题 1 4 2 2 2 2 2" xfId="959"/>
    <cellStyle name="标题 1 4 2 2 2 3" xfId="8672"/>
    <cellStyle name="标题 1 4 2 2 2 3 2" xfId="8673"/>
    <cellStyle name="标题 1 4 2 2 2 4" xfId="8674"/>
    <cellStyle name="标题 1 4 2 2 3" xfId="6590"/>
    <cellStyle name="标题 1 4 2 2 3 2" xfId="8675"/>
    <cellStyle name="标题 1 4 2 2 4" xfId="8676"/>
    <cellStyle name="标题 1 4 2 2 4 2" xfId="8677"/>
    <cellStyle name="标题 1 4 2 2 5" xfId="8678"/>
    <cellStyle name="标题 1 4 2 3" xfId="8679"/>
    <cellStyle name="标题 1 4 2 3 2" xfId="8680"/>
    <cellStyle name="标题 1 4 2 3 2 2" xfId="8681"/>
    <cellStyle name="标题 1 4 2 3 3" xfId="8682"/>
    <cellStyle name="标题 1 4 2 3 3 2" xfId="8683"/>
    <cellStyle name="标题 1 4 2 3 4" xfId="8035"/>
    <cellStyle name="标题 1 4 2 4" xfId="8684"/>
    <cellStyle name="标题 1 4 2 4 2" xfId="8685"/>
    <cellStyle name="标题 1 4 2 5" xfId="8686"/>
    <cellStyle name="标题 1 4 2 5 2" xfId="8687"/>
    <cellStyle name="标题 1 4 2 6" xfId="8688"/>
    <cellStyle name="标题 1 4 3" xfId="3414"/>
    <cellStyle name="标题 1 4 3 2" xfId="3419"/>
    <cellStyle name="标题 1 4 3 2 2" xfId="8689"/>
    <cellStyle name="标题 1 4 3 2 2 2" xfId="8690"/>
    <cellStyle name="标题 1 4 3 2 3" xfId="6603"/>
    <cellStyle name="标题 1 4 3 2 3 2" xfId="8691"/>
    <cellStyle name="标题 1 4 3 2 4" xfId="8692"/>
    <cellStyle name="标题 1 4 3 3" xfId="8694"/>
    <cellStyle name="标题 1 4 3 3 2" xfId="8695"/>
    <cellStyle name="标题 1 4 3 3 2 2" xfId="8696"/>
    <cellStyle name="标题 1 4 3 3 3" xfId="8698"/>
    <cellStyle name="标题 1 4 3 3 3 2" xfId="8699"/>
    <cellStyle name="标题 1 4 3 3 4" xfId="8700"/>
    <cellStyle name="标题 1 4 3 4" xfId="8701"/>
    <cellStyle name="标题 1 4 3 4 2" xfId="8702"/>
    <cellStyle name="标题 1 4 3 5" xfId="8703"/>
    <cellStyle name="标题 1 4 3 5 2" xfId="8704"/>
    <cellStyle name="标题 1 4 3 6" xfId="8705"/>
    <cellStyle name="标题 1 4 4" xfId="3424"/>
    <cellStyle name="标题 1 4 4 2" xfId="8706"/>
    <cellStyle name="标题 1 4 4 2 2" xfId="8707"/>
    <cellStyle name="标题 1 4 4 2 2 2" xfId="8708"/>
    <cellStyle name="标题 1 4 4 2 3" xfId="6616"/>
    <cellStyle name="标题 1 4 4 2 3 2" xfId="8709"/>
    <cellStyle name="标题 1 4 4 2 4" xfId="8710"/>
    <cellStyle name="标题 1 4 4 3" xfId="8712"/>
    <cellStyle name="标题 1 4 4 3 2" xfId="8713"/>
    <cellStyle name="标题 1 4 4 4" xfId="8714"/>
    <cellStyle name="标题 1 4 4 4 2" xfId="8715"/>
    <cellStyle name="标题 1 4 4 5" xfId="8716"/>
    <cellStyle name="标题 1 4 5" xfId="8717"/>
    <cellStyle name="标题 1 4 5 2" xfId="8719"/>
    <cellStyle name="标题 1 4 5 2 2" xfId="8721"/>
    <cellStyle name="标题 1 4 5 3" xfId="8723"/>
    <cellStyle name="标题 1 4 5 3 2" xfId="8725"/>
    <cellStyle name="标题 1 4 5 4" xfId="8727"/>
    <cellStyle name="标题 1 4 6" xfId="8728"/>
    <cellStyle name="标题 1 4 6 2" xfId="8729"/>
    <cellStyle name="标题 1 4 6 2 2" xfId="8730"/>
    <cellStyle name="标题 1 4 6 3" xfId="8731"/>
    <cellStyle name="标题 1 4 6 3 2" xfId="8732"/>
    <cellStyle name="标题 1 4 6 4" xfId="8733"/>
    <cellStyle name="标题 1 4 7" xfId="8734"/>
    <cellStyle name="标题 1 4 7 2" xfId="8735"/>
    <cellStyle name="标题 1 4 8" xfId="8736"/>
    <cellStyle name="标题 1 4 8 2" xfId="7741"/>
    <cellStyle name="标题 1 4 9" xfId="8737"/>
    <cellStyle name="标题 1 5" xfId="3428"/>
    <cellStyle name="标题 1 5 2" xfId="68"/>
    <cellStyle name="标题 1 5 2 2" xfId="8738"/>
    <cellStyle name="标题 1 5 2 2 2" xfId="2994"/>
    <cellStyle name="标题 1 5 2 2 2 2" xfId="3000"/>
    <cellStyle name="标题 1 5 2 2 3" xfId="3006"/>
    <cellStyle name="标题 1 5 2 2 3 2" xfId="3012"/>
    <cellStyle name="标题 1 5 2 2 4" xfId="2031"/>
    <cellStyle name="标题 1 5 2 3" xfId="8739"/>
    <cellStyle name="标题 1 5 2 3 2" xfId="3057"/>
    <cellStyle name="标题 1 5 2 3 2 2" xfId="3060"/>
    <cellStyle name="标题 1 5 2 3 3" xfId="3064"/>
    <cellStyle name="标题 1 5 2 3 3 2" xfId="3067"/>
    <cellStyle name="标题 1 5 2 3 4" xfId="3071"/>
    <cellStyle name="标题 1 5 2 4" xfId="8740"/>
    <cellStyle name="标题 1 5 2 4 2" xfId="2868"/>
    <cellStyle name="标题 1 5 2 5" xfId="8742"/>
    <cellStyle name="标题 1 5 2 5 2" xfId="2894"/>
    <cellStyle name="标题 1 5 2 6" xfId="5181"/>
    <cellStyle name="标题 1 5 3" xfId="8743"/>
    <cellStyle name="标题 1 5 3 2" xfId="8744"/>
    <cellStyle name="标题 1 5 3 2 2" xfId="3123"/>
    <cellStyle name="标题 1 5 3 2 2 2" xfId="4286"/>
    <cellStyle name="标题 1 5 3 2 3" xfId="4294"/>
    <cellStyle name="标题 1 5 3 2 3 2" xfId="4297"/>
    <cellStyle name="标题 1 5 3 2 4" xfId="4300"/>
    <cellStyle name="标题 1 5 3 3" xfId="8745"/>
    <cellStyle name="标题 1 5 3 3 2" xfId="3142"/>
    <cellStyle name="标题 1 5 3 3 2 2" xfId="4346"/>
    <cellStyle name="标题 1 5 3 3 3" xfId="4355"/>
    <cellStyle name="标题 1 5 3 3 3 2" xfId="4357"/>
    <cellStyle name="标题 1 5 3 3 4" xfId="4359"/>
    <cellStyle name="标题 1 5 3 4" xfId="8747"/>
    <cellStyle name="标题 1 5 3 4 2" xfId="2792"/>
    <cellStyle name="标题 1 5 3 5" xfId="8748"/>
    <cellStyle name="标题 1 5 3 5 2" xfId="3721"/>
    <cellStyle name="标题 1 5 3 6" xfId="3724"/>
    <cellStyle name="标题 1 5 4" xfId="8749"/>
    <cellStyle name="标题 1 5 4 2" xfId="8750"/>
    <cellStyle name="标题 1 5 4 2 2" xfId="8751"/>
    <cellStyle name="标题 1 5 4 3" xfId="8752"/>
    <cellStyle name="标题 1 5 4 3 2" xfId="8753"/>
    <cellStyle name="标题 1 5 4 4" xfId="8755"/>
    <cellStyle name="标题 1 5 5" xfId="8756"/>
    <cellStyle name="标题 1 5 5 2" xfId="8757"/>
    <cellStyle name="标题 1 5 5 2 2" xfId="8758"/>
    <cellStyle name="标题 1 5 5 3" xfId="8759"/>
    <cellStyle name="标题 1 5 5 3 2" xfId="8760"/>
    <cellStyle name="标题 1 5 5 4" xfId="8761"/>
    <cellStyle name="标题 1 5 6" xfId="8762"/>
    <cellStyle name="标题 1 5 6 2" xfId="8763"/>
    <cellStyle name="标题 1 5 7" xfId="8764"/>
    <cellStyle name="标题 1 5 7 2" xfId="8765"/>
    <cellStyle name="标题 1 5 8" xfId="8766"/>
    <cellStyle name="标题 1 6" xfId="3432"/>
    <cellStyle name="标题 1 6 2" xfId="3435"/>
    <cellStyle name="标题 1 6 2 2" xfId="8117"/>
    <cellStyle name="标题 1 6 2 2 2" xfId="8768"/>
    <cellStyle name="标题 1 6 2 3" xfId="8770"/>
    <cellStyle name="标题 1 6 2 3 2" xfId="8771"/>
    <cellStyle name="标题 1 6 2 4" xfId="8772"/>
    <cellStyle name="标题 1 6 3" xfId="8773"/>
    <cellStyle name="标题 1 6 3 2" xfId="8775"/>
    <cellStyle name="标题 1 6 3 2 2" xfId="8776"/>
    <cellStyle name="标题 1 6 3 3" xfId="8777"/>
    <cellStyle name="标题 1 6 3 3 2" xfId="8778"/>
    <cellStyle name="标题 1 6 3 4" xfId="340"/>
    <cellStyle name="标题 1 6 4" xfId="8779"/>
    <cellStyle name="标题 1 6 4 2" xfId="8781"/>
    <cellStyle name="标题 1 6 5" xfId="8782"/>
    <cellStyle name="标题 1 6 5 2" xfId="8784"/>
    <cellStyle name="标题 1 6 6" xfId="8785"/>
    <cellStyle name="标题 1 7" xfId="3438"/>
    <cellStyle name="标题 1 7 2" xfId="8786"/>
    <cellStyle name="标题 1 7 2 2" xfId="8139"/>
    <cellStyle name="标题 1 7 2 2 2" xfId="8787"/>
    <cellStyle name="标题 1 7 2 3" xfId="7715"/>
    <cellStyle name="标题 1 7 2 3 2" xfId="8788"/>
    <cellStyle name="标题 1 7 2 4" xfId="8789"/>
    <cellStyle name="标题 1 7 3" xfId="8790"/>
    <cellStyle name="标题 1 7 3 2" xfId="8791"/>
    <cellStyle name="标题 1 7 3 2 2" xfId="8792"/>
    <cellStyle name="标题 1 7 3 3" xfId="8793"/>
    <cellStyle name="标题 1 7 3 3 2" xfId="8794"/>
    <cellStyle name="标题 1 7 3 4" xfId="2983"/>
    <cellStyle name="标题 1 7 4" xfId="8795"/>
    <cellStyle name="标题 1 7 4 2" xfId="8796"/>
    <cellStyle name="标题 1 7 5" xfId="8797"/>
    <cellStyle name="标题 1 7 5 2" xfId="8798"/>
    <cellStyle name="标题 1 7 6" xfId="8799"/>
    <cellStyle name="标题 1 8" xfId="8800"/>
    <cellStyle name="标题 1 8 2" xfId="8801"/>
    <cellStyle name="标题 1 8 2 2" xfId="8802"/>
    <cellStyle name="标题 1 8 2 2 2" xfId="8804"/>
    <cellStyle name="标题 1 8 2 2 2 2" xfId="8806"/>
    <cellStyle name="标题 1 8 2 2 3" xfId="8808"/>
    <cellStyle name="标题 1 8 2 2 3 2" xfId="8810"/>
    <cellStyle name="标题 1 8 2 2 4" xfId="8812"/>
    <cellStyle name="标题 1 8 2 3" xfId="7721"/>
    <cellStyle name="标题 1 8 2 3 2" xfId="8814"/>
    <cellStyle name="标题 1 8 2 4" xfId="8815"/>
    <cellStyle name="标题 1 8 2 4 2" xfId="8817"/>
    <cellStyle name="标题 1 8 2 5" xfId="8818"/>
    <cellStyle name="标题 1 8 3" xfId="8819"/>
    <cellStyle name="标题 1 8 3 2" xfId="8820"/>
    <cellStyle name="标题 1 8 3 2 2" xfId="8822"/>
    <cellStyle name="标题 1 8 3 3" xfId="8823"/>
    <cellStyle name="标题 1 8 3 3 2" xfId="8824"/>
    <cellStyle name="标题 1 8 3 4" xfId="8825"/>
    <cellStyle name="标题 1 8 4" xfId="7943"/>
    <cellStyle name="标题 1 8 4 2" xfId="8826"/>
    <cellStyle name="标题 1 8 5" xfId="8827"/>
    <cellStyle name="标题 1 8 5 2" xfId="8828"/>
    <cellStyle name="标题 1 8 6" xfId="8829"/>
    <cellStyle name="标题 1 9" xfId="8830"/>
    <cellStyle name="标题 1 9 2" xfId="8831"/>
    <cellStyle name="标题 1 9 2 2" xfId="8832"/>
    <cellStyle name="标题 1 9 2 2 2" xfId="8833"/>
    <cellStyle name="标题 1 9 2 3" xfId="8834"/>
    <cellStyle name="标题 1 9 2 3 2" xfId="8835"/>
    <cellStyle name="标题 1 9 2 4" xfId="8837"/>
    <cellStyle name="标题 1 9 3" xfId="8838"/>
    <cellStyle name="标题 1 9 3 2" xfId="8839"/>
    <cellStyle name="标题 1 9 3 2 2" xfId="8840"/>
    <cellStyle name="标题 1 9 3 3" xfId="8841"/>
    <cellStyle name="标题 1 9 3 3 2" xfId="8842"/>
    <cellStyle name="标题 1 9 3 4" xfId="8844"/>
    <cellStyle name="标题 1 9 4" xfId="7946"/>
    <cellStyle name="标题 1 9 4 2" xfId="8845"/>
    <cellStyle name="标题 1 9 5" xfId="8846"/>
    <cellStyle name="标题 1 9 5 2" xfId="8848"/>
    <cellStyle name="标题 1 9 6" xfId="8849"/>
    <cellStyle name="标题 10" xfId="8850"/>
    <cellStyle name="标题 10 2" xfId="8851"/>
    <cellStyle name="标题 10 2 2" xfId="8852"/>
    <cellStyle name="标题 10 2 2 2" xfId="8854"/>
    <cellStyle name="标题 10 2 2 2 2" xfId="8856"/>
    <cellStyle name="标题 10 2 2 3" xfId="4400"/>
    <cellStyle name="标题 10 2 2 3 2" xfId="8858"/>
    <cellStyle name="标题 10 2 2 4" xfId="8860"/>
    <cellStyle name="标题 10 2 3" xfId="8861"/>
    <cellStyle name="标题 10 2 3 2" xfId="8863"/>
    <cellStyle name="标题 10 2 3 2 2" xfId="8865"/>
    <cellStyle name="标题 10 2 3 3" xfId="4406"/>
    <cellStyle name="标题 10 2 3 3 2" xfId="8868"/>
    <cellStyle name="标题 10 2 3 4" xfId="8870"/>
    <cellStyle name="标题 10 2 4" xfId="8871"/>
    <cellStyle name="标题 10 2 4 2" xfId="8873"/>
    <cellStyle name="标题 10 2 5" xfId="8874"/>
    <cellStyle name="标题 10 2 5 2" xfId="8877"/>
    <cellStyle name="标题 10 2 6" xfId="8878"/>
    <cellStyle name="标题 10 3" xfId="8879"/>
    <cellStyle name="标题 10 3 2" xfId="8880"/>
    <cellStyle name="标题 10 3 2 2" xfId="8881"/>
    <cellStyle name="标题 10 3 2 2 2" xfId="8882"/>
    <cellStyle name="标题 10 3 2 3" xfId="4434"/>
    <cellStyle name="标题 10 3 2 3 2" xfId="8883"/>
    <cellStyle name="标题 10 3 2 4" xfId="7471"/>
    <cellStyle name="标题 10 3 3" xfId="8884"/>
    <cellStyle name="标题 10 3 3 2" xfId="8885"/>
    <cellStyle name="标题 10 3 3 2 2" xfId="8886"/>
    <cellStyle name="标题 10 3 3 3" xfId="4441"/>
    <cellStyle name="标题 10 3 3 3 2" xfId="8887"/>
    <cellStyle name="标题 10 3 3 4" xfId="8888"/>
    <cellStyle name="标题 10 3 4" xfId="8889"/>
    <cellStyle name="标题 10 3 4 2" xfId="8890"/>
    <cellStyle name="标题 10 3 5" xfId="8891"/>
    <cellStyle name="标题 10 3 5 2" xfId="8893"/>
    <cellStyle name="标题 10 3 6" xfId="8894"/>
    <cellStyle name="标题 10 4" xfId="8895"/>
    <cellStyle name="标题 10 4 2" xfId="8896"/>
    <cellStyle name="标题 10 4 2 2" xfId="8897"/>
    <cellStyle name="标题 10 4 3" xfId="8898"/>
    <cellStyle name="标题 10 4 3 2" xfId="8899"/>
    <cellStyle name="标题 10 4 4" xfId="8900"/>
    <cellStyle name="标题 10 5" xfId="8243"/>
    <cellStyle name="标题 10 5 2" xfId="8901"/>
    <cellStyle name="标题 10 5 2 2" xfId="8902"/>
    <cellStyle name="标题 10 5 3" xfId="8903"/>
    <cellStyle name="标题 10 5 3 2" xfId="8904"/>
    <cellStyle name="标题 10 5 4" xfId="8905"/>
    <cellStyle name="标题 10 6" xfId="8907"/>
    <cellStyle name="标题 10 6 2" xfId="8908"/>
    <cellStyle name="标题 10 7" xfId="4150"/>
    <cellStyle name="标题 10 7 2" xfId="8909"/>
    <cellStyle name="标题 10 8" xfId="8910"/>
    <cellStyle name="标题 11" xfId="8911"/>
    <cellStyle name="标题 11 10" xfId="8912"/>
    <cellStyle name="标题 11 2" xfId="8913"/>
    <cellStyle name="标题 11 2 2" xfId="8915"/>
    <cellStyle name="标题 11 2 2 2" xfId="8917"/>
    <cellStyle name="标题 11 2 2 2 2" xfId="8919"/>
    <cellStyle name="标题 11 2 2 3" xfId="6525"/>
    <cellStyle name="标题 11 2 2 3 2" xfId="8921"/>
    <cellStyle name="标题 11 2 2 4" xfId="8922"/>
    <cellStyle name="标题 11 2 3" xfId="4681"/>
    <cellStyle name="标题 11 2 3 2" xfId="8924"/>
    <cellStyle name="标题 11 2 3 2 2" xfId="8926"/>
    <cellStyle name="标题 11 2 3 3" xfId="6529"/>
    <cellStyle name="标题 11 2 3 3 2" xfId="8928"/>
    <cellStyle name="标题 11 2 3 4" xfId="8929"/>
    <cellStyle name="标题 11 2 4" xfId="3958"/>
    <cellStyle name="标题 11 2 4 2" xfId="3960"/>
    <cellStyle name="标题 11 2 5" xfId="3963"/>
    <cellStyle name="标题 11 2 5 2" xfId="3966"/>
    <cellStyle name="标题 11 2 6" xfId="3969"/>
    <cellStyle name="标题 11 3" xfId="8930"/>
    <cellStyle name="标题 11 3 2" xfId="8932"/>
    <cellStyle name="标题 11 3 2 2" xfId="8934"/>
    <cellStyle name="标题 11 3 2 2 2" xfId="8935"/>
    <cellStyle name="标题 11 3 2 3" xfId="6533"/>
    <cellStyle name="标题 11 3 2 3 2" xfId="8936"/>
    <cellStyle name="标题 11 3 2 4" xfId="7489"/>
    <cellStyle name="标题 11 3 3" xfId="4685"/>
    <cellStyle name="标题 11 3 3 2" xfId="8938"/>
    <cellStyle name="标题 11 3 3 2 2" xfId="8939"/>
    <cellStyle name="标题 11 3 3 3" xfId="8940"/>
    <cellStyle name="标题 11 3 3 3 2" xfId="8941"/>
    <cellStyle name="标题 11 3 3 4" xfId="8942"/>
    <cellStyle name="标题 11 3 4" xfId="3974"/>
    <cellStyle name="标题 11 3 4 2" xfId="3976"/>
    <cellStyle name="标题 11 3 5" xfId="3980"/>
    <cellStyle name="标题 11 3 5 2" xfId="3984"/>
    <cellStyle name="标题 11 3 6" xfId="3987"/>
    <cellStyle name="标题 11 4" xfId="8943"/>
    <cellStyle name="标题 11 4 2" xfId="8944"/>
    <cellStyle name="标题 11 4 2 2" xfId="8945"/>
    <cellStyle name="标题 11 4 2 2 2" xfId="8946"/>
    <cellStyle name="标题 11 4 2 3" xfId="8947"/>
    <cellStyle name="标题 11 4 2 3 2" xfId="8948"/>
    <cellStyle name="标题 11 4 2 4" xfId="8949"/>
    <cellStyle name="标题 11 4 3" xfId="8950"/>
    <cellStyle name="标题 11 4 3 2" xfId="8951"/>
    <cellStyle name="标题 11 4 4" xfId="3989"/>
    <cellStyle name="标题 11 4 4 2" xfId="1317"/>
    <cellStyle name="标题 11 4 5" xfId="3992"/>
    <cellStyle name="标题 11 5" xfId="8953"/>
    <cellStyle name="标题 11 5 2" xfId="8954"/>
    <cellStyle name="标题 11 5 2 2" xfId="8955"/>
    <cellStyle name="标题 11 5 3" xfId="8956"/>
    <cellStyle name="标题 11 5 3 2" xfId="8957"/>
    <cellStyle name="标题 11 5 4" xfId="4000"/>
    <cellStyle name="标题 11 6" xfId="8958"/>
    <cellStyle name="标题 11 6 2" xfId="8959"/>
    <cellStyle name="标题 11 6 2 2" xfId="8961"/>
    <cellStyle name="标题 11 6 3" xfId="8962"/>
    <cellStyle name="标题 11 6 3 2" xfId="8963"/>
    <cellStyle name="标题 11 6 4" xfId="8964"/>
    <cellStyle name="标题 11 7" xfId="8965"/>
    <cellStyle name="标题 11 7 2" xfId="8966"/>
    <cellStyle name="标题 11 7 2 2" xfId="8967"/>
    <cellStyle name="标题 11 7 3" xfId="8968"/>
    <cellStyle name="标题 11 7 3 2" xfId="8969"/>
    <cellStyle name="标题 11 7 4" xfId="8970"/>
    <cellStyle name="标题 11 8" xfId="8971"/>
    <cellStyle name="标题 11 8 2" xfId="8972"/>
    <cellStyle name="标题 11 9" xfId="8974"/>
    <cellStyle name="标题 11 9 2" xfId="8975"/>
    <cellStyle name="标题 12" xfId="4941"/>
    <cellStyle name="标题 12 2" xfId="4943"/>
    <cellStyle name="标题 12 2 2" xfId="4687"/>
    <cellStyle name="标题 12 2 2 2" xfId="7163"/>
    <cellStyle name="标题 12 2 3" xfId="8976"/>
    <cellStyle name="标题 12 2 3 2" xfId="8977"/>
    <cellStyle name="标题 12 2 4" xfId="8978"/>
    <cellStyle name="标题 12 3" xfId="4945"/>
    <cellStyle name="标题 12 3 2" xfId="4947"/>
    <cellStyle name="标题 12 3 2 2" xfId="8979"/>
    <cellStyle name="标题 12 3 3" xfId="7171"/>
    <cellStyle name="标题 12 3 3 2" xfId="8980"/>
    <cellStyle name="标题 12 3 4" xfId="8981"/>
    <cellStyle name="标题 12 4" xfId="2683"/>
    <cellStyle name="标题 12 4 2" xfId="8982"/>
    <cellStyle name="标题 12 5" xfId="8984"/>
    <cellStyle name="标题 12 5 2" xfId="8985"/>
    <cellStyle name="标题 12 6" xfId="5081"/>
    <cellStyle name="标题 13" xfId="4949"/>
    <cellStyle name="标题 13 2" xfId="3847"/>
    <cellStyle name="标题 13 2 2" xfId="4952"/>
    <cellStyle name="标题 13 2 2 2" xfId="7225"/>
    <cellStyle name="标题 13 2 3" xfId="8986"/>
    <cellStyle name="标题 13 2 3 2" xfId="8987"/>
    <cellStyle name="标题 13 2 4" xfId="8988"/>
    <cellStyle name="标题 13 3" xfId="4954"/>
    <cellStyle name="标题 13 3 2" xfId="4956"/>
    <cellStyle name="标题 13 3 2 2" xfId="8989"/>
    <cellStyle name="标题 13 3 3" xfId="8990"/>
    <cellStyle name="标题 13 3 3 2" xfId="8991"/>
    <cellStyle name="标题 13 3 4" xfId="8992"/>
    <cellStyle name="标题 13 4" xfId="2686"/>
    <cellStyle name="标题 13 4 2" xfId="1911"/>
    <cellStyle name="标题 13 5" xfId="8993"/>
    <cellStyle name="标题 13 5 2" xfId="1996"/>
    <cellStyle name="标题 13 6" xfId="5085"/>
    <cellStyle name="标题 14" xfId="4958"/>
    <cellStyle name="标题 14 2" xfId="3858"/>
    <cellStyle name="标题 14 2 2" xfId="8994"/>
    <cellStyle name="标题 14 2 2 2" xfId="7292"/>
    <cellStyle name="标题 14 2 2 2 2" xfId="8995"/>
    <cellStyle name="标题 14 2 2 3" xfId="8996"/>
    <cellStyle name="标题 14 2 2 3 2" xfId="8998"/>
    <cellStyle name="标题 14 2 2 4" xfId="8999"/>
    <cellStyle name="标题 14 2 3" xfId="9001"/>
    <cellStyle name="标题 14 2 3 2" xfId="9002"/>
    <cellStyle name="标题 14 2 4" xfId="9003"/>
    <cellStyle name="标题 14 2 4 2" xfId="9004"/>
    <cellStyle name="标题 14 2 5" xfId="9005"/>
    <cellStyle name="标题 14 3" xfId="9006"/>
    <cellStyle name="标题 14 3 2" xfId="9007"/>
    <cellStyle name="标题 14 3 2 2" xfId="9008"/>
    <cellStyle name="标题 14 3 3" xfId="9009"/>
    <cellStyle name="标题 14 3 3 2" xfId="9010"/>
    <cellStyle name="标题 14 3 4" xfId="9011"/>
    <cellStyle name="标题 14 4" xfId="9012"/>
    <cellStyle name="标题 14 4 2" xfId="2119"/>
    <cellStyle name="标题 14 5" xfId="9014"/>
    <cellStyle name="标题 14 5 2" xfId="2147"/>
    <cellStyle name="标题 14 6" xfId="9016"/>
    <cellStyle name="标题 15" xfId="336"/>
    <cellStyle name="标题 15 2" xfId="2942"/>
    <cellStyle name="标题 15 2 2" xfId="9018"/>
    <cellStyle name="标题 15 2 2 2" xfId="9019"/>
    <cellStyle name="标题 15 2 3" xfId="9021"/>
    <cellStyle name="标题 15 2 3 2" xfId="9023"/>
    <cellStyle name="标题 15 2 4" xfId="9025"/>
    <cellStyle name="标题 15 3" xfId="9027"/>
    <cellStyle name="标题 15 3 2" xfId="9029"/>
    <cellStyle name="标题 15 3 2 2" xfId="9030"/>
    <cellStyle name="标题 15 3 3" xfId="9032"/>
    <cellStyle name="标题 15 3 3 2" xfId="9034"/>
    <cellStyle name="标题 15 3 4" xfId="9036"/>
    <cellStyle name="标题 15 4" xfId="9038"/>
    <cellStyle name="标题 15 4 2" xfId="2288"/>
    <cellStyle name="标题 15 5" xfId="9040"/>
    <cellStyle name="标题 15 5 2" xfId="2337"/>
    <cellStyle name="标题 15 6" xfId="9042"/>
    <cellStyle name="标题 16" xfId="2948"/>
    <cellStyle name="标题 16 2" xfId="9044"/>
    <cellStyle name="标题 16 2 2" xfId="9046"/>
    <cellStyle name="标题 16 2 2 2" xfId="9047"/>
    <cellStyle name="标题 16 2 3" xfId="9049"/>
    <cellStyle name="标题 16 2 3 2" xfId="5642"/>
    <cellStyle name="标题 16 2 4" xfId="9051"/>
    <cellStyle name="标题 16 3" xfId="9053"/>
    <cellStyle name="标题 16 3 2" xfId="9055"/>
    <cellStyle name="标题 16 4" xfId="9057"/>
    <cellStyle name="标题 16 4 2" xfId="9058"/>
    <cellStyle name="标题 16 5" xfId="9059"/>
    <cellStyle name="标题 17" xfId="9061"/>
    <cellStyle name="标题 17 2" xfId="9063"/>
    <cellStyle name="标题 17 2 2" xfId="9065"/>
    <cellStyle name="标题 17 3" xfId="9067"/>
    <cellStyle name="标题 17 3 2" xfId="9069"/>
    <cellStyle name="标题 17 4" xfId="9071"/>
    <cellStyle name="标题 18" xfId="9073"/>
    <cellStyle name="标题 18 2" xfId="9075"/>
    <cellStyle name="标题 18 2 2" xfId="9077"/>
    <cellStyle name="标题 18 2 2 2" xfId="9078"/>
    <cellStyle name="标题 18 2 3" xfId="9080"/>
    <cellStyle name="标题 18 2 3 2" xfId="9081"/>
    <cellStyle name="标题 18 2 4" xfId="9082"/>
    <cellStyle name="标题 18 3" xfId="9085"/>
    <cellStyle name="标题 18 3 2" xfId="9087"/>
    <cellStyle name="标题 18 3 2 2" xfId="9089"/>
    <cellStyle name="标题 18 3 3" xfId="9091"/>
    <cellStyle name="标题 18 3 3 2" xfId="9093"/>
    <cellStyle name="标题 18 3 4" xfId="9094"/>
    <cellStyle name="标题 18 4" xfId="9096"/>
    <cellStyle name="标题 18 4 2" xfId="2495"/>
    <cellStyle name="标题 18 4 2 2" xfId="9097"/>
    <cellStyle name="标题 18 4 3" xfId="9098"/>
    <cellStyle name="标题 18 4 3 2" xfId="9099"/>
    <cellStyle name="标题 18 4 4" xfId="9100"/>
    <cellStyle name="标题 18 5" xfId="9101"/>
    <cellStyle name="标题 18 5 2" xfId="9102"/>
    <cellStyle name="标题 18 5 2 2" xfId="9104"/>
    <cellStyle name="标题 18 5 3" xfId="9105"/>
    <cellStyle name="标题 18 5 3 2" xfId="9107"/>
    <cellStyle name="标题 18 5 4" xfId="8094"/>
    <cellStyle name="标题 18 6" xfId="9109"/>
    <cellStyle name="标题 18 6 2" xfId="9110"/>
    <cellStyle name="标题 18 7" xfId="9111"/>
    <cellStyle name="标题 18 7 2" xfId="9112"/>
    <cellStyle name="标题 18 8" xfId="9113"/>
    <cellStyle name="标题 19" xfId="9115"/>
    <cellStyle name="标题 19 2" xfId="9117"/>
    <cellStyle name="标题 19 2 2" xfId="9119"/>
    <cellStyle name="标题 19 2 2 2" xfId="9120"/>
    <cellStyle name="标题 19 2 3" xfId="9122"/>
    <cellStyle name="标题 19 2 3 2" xfId="9123"/>
    <cellStyle name="标题 19 2 4" xfId="9124"/>
    <cellStyle name="标题 19 3" xfId="9128"/>
    <cellStyle name="标题 19 3 2" xfId="9131"/>
    <cellStyle name="标题 19 3 2 2" xfId="9133"/>
    <cellStyle name="标题 19 3 3" xfId="9135"/>
    <cellStyle name="标题 19 3 3 2" xfId="9137"/>
    <cellStyle name="标题 19 3 4" xfId="9138"/>
    <cellStyle name="标题 19 4" xfId="5134"/>
    <cellStyle name="标题 19 4 2" xfId="5137"/>
    <cellStyle name="标题 19 4 2 2" xfId="9139"/>
    <cellStyle name="标题 19 4 3" xfId="9140"/>
    <cellStyle name="标题 19 4 3 2" xfId="9141"/>
    <cellStyle name="标题 19 4 4" xfId="9142"/>
    <cellStyle name="标题 19 5" xfId="3304"/>
    <cellStyle name="标题 19 5 2" xfId="5139"/>
    <cellStyle name="标题 19 6" xfId="5142"/>
    <cellStyle name="标题 19 6 2" xfId="9143"/>
    <cellStyle name="标题 19 7" xfId="9144"/>
    <cellStyle name="标题 2 10" xfId="9145"/>
    <cellStyle name="标题 2 10 2" xfId="4882"/>
    <cellStyle name="标题 2 10 2 2" xfId="2508"/>
    <cellStyle name="标题 2 10 2 2 2" xfId="8537"/>
    <cellStyle name="标题 2 10 2 3" xfId="9146"/>
    <cellStyle name="标题 2 10 2 3 2" xfId="8556"/>
    <cellStyle name="标题 2 10 2 4" xfId="9147"/>
    <cellStyle name="标题 2 10 3" xfId="3709"/>
    <cellStyle name="标题 2 10 3 2" xfId="9148"/>
    <cellStyle name="标题 2 10 4" xfId="9149"/>
    <cellStyle name="标题 2 10 4 2" xfId="9150"/>
    <cellStyle name="标题 2 10 5" xfId="9151"/>
    <cellStyle name="标题 2 11" xfId="9152"/>
    <cellStyle name="标题 2 11 2" xfId="1609"/>
    <cellStyle name="标题 2 11 2 2" xfId="9153"/>
    <cellStyle name="标题 2 11 3" xfId="9154"/>
    <cellStyle name="标题 2 11 3 2" xfId="9155"/>
    <cellStyle name="标题 2 11 4" xfId="9156"/>
    <cellStyle name="标题 2 12" xfId="9157"/>
    <cellStyle name="标题 2 12 2" xfId="399"/>
    <cellStyle name="标题 2 12 2 2" xfId="9158"/>
    <cellStyle name="标题 2 12 2 2 2" xfId="9160"/>
    <cellStyle name="标题 2 12 2 3" xfId="9161"/>
    <cellStyle name="标题 2 12 2 3 2" xfId="9163"/>
    <cellStyle name="标题 2 12 2 4" xfId="5495"/>
    <cellStyle name="标题 2 12 3" xfId="9164"/>
    <cellStyle name="标题 2 12 3 2" xfId="9165"/>
    <cellStyle name="标题 2 12 3 2 2" xfId="9167"/>
    <cellStyle name="标题 2 12 3 3" xfId="9168"/>
    <cellStyle name="标题 2 12 3 3 2" xfId="9170"/>
    <cellStyle name="标题 2 12 3 4" xfId="5498"/>
    <cellStyle name="标题 2 12 4" xfId="9171"/>
    <cellStyle name="标题 2 12 4 2" xfId="9172"/>
    <cellStyle name="标题 2 12 5" xfId="9173"/>
    <cellStyle name="标题 2 12 5 2" xfId="9174"/>
    <cellStyle name="标题 2 12 6" xfId="9175"/>
    <cellStyle name="标题 2 13" xfId="9176"/>
    <cellStyle name="标题 2 13 2" xfId="9177"/>
    <cellStyle name="标题 2 13 2 2" xfId="9178"/>
    <cellStyle name="标题 2 13 2 2 2" xfId="9180"/>
    <cellStyle name="标题 2 13 2 3" xfId="9181"/>
    <cellStyle name="标题 2 13 2 3 2" xfId="9183"/>
    <cellStyle name="标题 2 13 2 4" xfId="9184"/>
    <cellStyle name="标题 2 13 3" xfId="9185"/>
    <cellStyle name="标题 2 13 3 2" xfId="9186"/>
    <cellStyle name="标题 2 13 3 2 2" xfId="1092"/>
    <cellStyle name="标题 2 13 3 3" xfId="9187"/>
    <cellStyle name="标题 2 13 3 3 2" xfId="1109"/>
    <cellStyle name="标题 2 13 3 4" xfId="9188"/>
    <cellStyle name="标题 2 13 4" xfId="9189"/>
    <cellStyle name="标题 2 13 4 2" xfId="9190"/>
    <cellStyle name="标题 2 13 5" xfId="9191"/>
    <cellStyle name="标题 2 13 5 2" xfId="9192"/>
    <cellStyle name="标题 2 13 6" xfId="9193"/>
    <cellStyle name="标题 2 14" xfId="9194"/>
    <cellStyle name="标题 2 14 2" xfId="9195"/>
    <cellStyle name="标题 2 14 2 2" xfId="9196"/>
    <cellStyle name="标题 2 14 3" xfId="9197"/>
    <cellStyle name="标题 2 14 3 2" xfId="9198"/>
    <cellStyle name="标题 2 14 4" xfId="9199"/>
    <cellStyle name="标题 2 15" xfId="9201"/>
    <cellStyle name="标题 2 15 2" xfId="9203"/>
    <cellStyle name="标题 2 15 2 2" xfId="9204"/>
    <cellStyle name="标题 2 15 3" xfId="9205"/>
    <cellStyle name="标题 2 15 3 2" xfId="9206"/>
    <cellStyle name="标题 2 15 4" xfId="9207"/>
    <cellStyle name="标题 2 16" xfId="9209"/>
    <cellStyle name="标题 2 16 2" xfId="9211"/>
    <cellStyle name="标题 2 16 2 2" xfId="9212"/>
    <cellStyle name="标题 2 16 3" xfId="9214"/>
    <cellStyle name="标题 2 16 3 2" xfId="9216"/>
    <cellStyle name="标题 2 16 4" xfId="9218"/>
    <cellStyle name="标题 2 17" xfId="9220"/>
    <cellStyle name="标题 2 17 2" xfId="9223"/>
    <cellStyle name="标题 2 17 2 2" xfId="9225"/>
    <cellStyle name="标题 2 17 3" xfId="9228"/>
    <cellStyle name="标题 2 17 3 2" xfId="9231"/>
    <cellStyle name="标题 2 17 4" xfId="9234"/>
    <cellStyle name="标题 2 18" xfId="9236"/>
    <cellStyle name="标题 2 18 2" xfId="9238"/>
    <cellStyle name="标题 2 18 2 2" xfId="6757"/>
    <cellStyle name="标题 2 18 3" xfId="9241"/>
    <cellStyle name="标题 2 18 3 2" xfId="9243"/>
    <cellStyle name="标题 2 18 4" xfId="9245"/>
    <cellStyle name="标题 2 19" xfId="9246"/>
    <cellStyle name="标题 2 19 2" xfId="9247"/>
    <cellStyle name="标题 2 19 2 2" xfId="6792"/>
    <cellStyle name="标题 2 19 3" xfId="9249"/>
    <cellStyle name="标题 2 19 3 2" xfId="7497"/>
    <cellStyle name="标题 2 19 4" xfId="9251"/>
    <cellStyle name="标题 2 2" xfId="9252"/>
    <cellStyle name="标题 2 2 2" xfId="9253"/>
    <cellStyle name="标题 2 2 2 2" xfId="9254"/>
    <cellStyle name="标题 2 2 2 2 2" xfId="9255"/>
    <cellStyle name="标题 2 2 2 2 2 2" xfId="9256"/>
    <cellStyle name="标题 2 2 2 2 2 2 2" xfId="9257"/>
    <cellStyle name="标题 2 2 2 2 2 3" xfId="9258"/>
    <cellStyle name="标题 2 2 2 2 2 3 2" xfId="9259"/>
    <cellStyle name="标题 2 2 2 2 2 4" xfId="9260"/>
    <cellStyle name="标题 2 2 2 2 3" xfId="9261"/>
    <cellStyle name="标题 2 2 2 2 3 2" xfId="9262"/>
    <cellStyle name="标题 2 2 2 2 4" xfId="9264"/>
    <cellStyle name="标题 2 2 2 2 4 2" xfId="9265"/>
    <cellStyle name="标题 2 2 2 2 5" xfId="9266"/>
    <cellStyle name="标题 2 2 2 3" xfId="9267"/>
    <cellStyle name="标题 2 2 2 3 2" xfId="9268"/>
    <cellStyle name="标题 2 2 2 3 2 2" xfId="9269"/>
    <cellStyle name="标题 2 2 2 3 3" xfId="9270"/>
    <cellStyle name="标题 2 2 2 3 3 2" xfId="9271"/>
    <cellStyle name="标题 2 2 2 3 4" xfId="8356"/>
    <cellStyle name="标题 2 2 2 4" xfId="9272"/>
    <cellStyle name="标题 2 2 2 4 2" xfId="9273"/>
    <cellStyle name="标题 2 2 2 5" xfId="9274"/>
    <cellStyle name="标题 2 2 2 5 2" xfId="9275"/>
    <cellStyle name="标题 2 2 2 6" xfId="120"/>
    <cellStyle name="标题 2 2 3" xfId="9276"/>
    <cellStyle name="标题 2 2 3 2" xfId="9277"/>
    <cellStyle name="标题 2 2 3 2 2" xfId="9278"/>
    <cellStyle name="标题 2 2 3 2 2 2" xfId="9280"/>
    <cellStyle name="标题 2 2 3 2 3" xfId="9281"/>
    <cellStyle name="标题 2 2 3 2 3 2" xfId="9283"/>
    <cellStyle name="标题 2 2 3 2 4" xfId="9285"/>
    <cellStyle name="标题 2 2 3 3" xfId="9286"/>
    <cellStyle name="标题 2 2 3 3 2" xfId="9287"/>
    <cellStyle name="标题 2 2 3 3 2 2" xfId="9288"/>
    <cellStyle name="标题 2 2 3 3 3" xfId="9289"/>
    <cellStyle name="标题 2 2 3 3 3 2" xfId="9290"/>
    <cellStyle name="标题 2 2 3 3 4" xfId="9291"/>
    <cellStyle name="标题 2 2 3 4" xfId="9292"/>
    <cellStyle name="标题 2 2 3 4 2" xfId="9293"/>
    <cellStyle name="标题 2 2 3 5" xfId="9294"/>
    <cellStyle name="标题 2 2 3 5 2" xfId="9295"/>
    <cellStyle name="标题 2 2 3 6" xfId="9296"/>
    <cellStyle name="标题 2 2 4" xfId="9298"/>
    <cellStyle name="标题 2 2 4 2" xfId="9300"/>
    <cellStyle name="标题 2 2 4 2 2" xfId="9301"/>
    <cellStyle name="标题 2 2 4 2 2 2" xfId="9302"/>
    <cellStyle name="标题 2 2 4 2 3" xfId="9303"/>
    <cellStyle name="标题 2 2 4 2 3 2" xfId="9304"/>
    <cellStyle name="标题 2 2 4 2 4" xfId="9305"/>
    <cellStyle name="标题 2 2 4 3" xfId="9306"/>
    <cellStyle name="标题 2 2 4 3 2" xfId="9307"/>
    <cellStyle name="标题 2 2 4 4" xfId="9308"/>
    <cellStyle name="标题 2 2 4 4 2" xfId="9309"/>
    <cellStyle name="标题 2 2 4 5" xfId="9310"/>
    <cellStyle name="标题 2 2 5" xfId="9312"/>
    <cellStyle name="标题 2 2 5 2" xfId="9314"/>
    <cellStyle name="标题 2 2 5 2 2" xfId="9315"/>
    <cellStyle name="标题 2 2 5 3" xfId="9316"/>
    <cellStyle name="标题 2 2 5 3 2" xfId="9317"/>
    <cellStyle name="标题 2 2 5 4" xfId="9318"/>
    <cellStyle name="标题 2 2 6" xfId="9320"/>
    <cellStyle name="标题 2 2 6 2" xfId="9321"/>
    <cellStyle name="标题 2 2 6 2 2" xfId="9322"/>
    <cellStyle name="标题 2 2 6 3" xfId="9323"/>
    <cellStyle name="标题 2 2 6 3 2" xfId="9324"/>
    <cellStyle name="标题 2 2 6 4" xfId="9325"/>
    <cellStyle name="标题 2 2 7" xfId="9327"/>
    <cellStyle name="标题 2 2 7 2" xfId="9329"/>
    <cellStyle name="标题 2 2 8" xfId="9330"/>
    <cellStyle name="标题 2 2 8 2" xfId="9331"/>
    <cellStyle name="标题 2 2 9" xfId="9332"/>
    <cellStyle name="标题 2 20" xfId="9200"/>
    <cellStyle name="标题 2 20 2" xfId="9202"/>
    <cellStyle name="标题 2 21" xfId="9208"/>
    <cellStyle name="标题 2 21 2" xfId="9210"/>
    <cellStyle name="标题 2 22" xfId="9219"/>
    <cellStyle name="标题 2 22 2" xfId="9222"/>
    <cellStyle name="标题 2 23" xfId="9235"/>
    <cellStyle name="标题 2 3" xfId="3448"/>
    <cellStyle name="标题 2 3 2" xfId="3452"/>
    <cellStyle name="标题 2 3 2 2" xfId="3455"/>
    <cellStyle name="标题 2 3 2 2 2" xfId="9334"/>
    <cellStyle name="标题 2 3 2 2 2 2" xfId="9335"/>
    <cellStyle name="标题 2 3 2 2 2 2 2" xfId="9337"/>
    <cellStyle name="标题 2 3 2 2 2 3" xfId="9338"/>
    <cellStyle name="标题 2 3 2 2 2 3 2" xfId="9339"/>
    <cellStyle name="标题 2 3 2 2 2 4" xfId="7039"/>
    <cellStyle name="标题 2 3 2 2 3" xfId="9340"/>
    <cellStyle name="标题 2 3 2 2 3 2" xfId="9341"/>
    <cellStyle name="标题 2 3 2 2 4" xfId="9342"/>
    <cellStyle name="标题 2 3 2 2 4 2" xfId="9343"/>
    <cellStyle name="标题 2 3 2 2 5" xfId="9344"/>
    <cellStyle name="标题 2 3 2 3" xfId="9346"/>
    <cellStyle name="标题 2 3 2 3 2" xfId="9348"/>
    <cellStyle name="标题 2 3 2 3 2 2" xfId="9349"/>
    <cellStyle name="标题 2 3 2 3 3" xfId="9350"/>
    <cellStyle name="标题 2 3 2 3 3 2" xfId="9351"/>
    <cellStyle name="标题 2 3 2 3 4" xfId="8379"/>
    <cellStyle name="标题 2 3 2 4" xfId="9353"/>
    <cellStyle name="标题 2 3 2 4 2" xfId="9354"/>
    <cellStyle name="标题 2 3 2 5" xfId="9355"/>
    <cellStyle name="标题 2 3 2 5 2" xfId="9356"/>
    <cellStyle name="标题 2 3 2 6" xfId="1226"/>
    <cellStyle name="标题 2 3 3" xfId="3457"/>
    <cellStyle name="标题 2 3 3 2" xfId="3460"/>
    <cellStyle name="标题 2 3 3 2 2" xfId="9358"/>
    <cellStyle name="标题 2 3 3 2 2 2" xfId="9359"/>
    <cellStyle name="标题 2 3 3 2 3" xfId="9360"/>
    <cellStyle name="标题 2 3 3 2 3 2" xfId="9361"/>
    <cellStyle name="标题 2 3 3 2 4" xfId="9362"/>
    <cellStyle name="标题 2 3 3 3" xfId="9365"/>
    <cellStyle name="标题 2 3 3 3 2" xfId="9366"/>
    <cellStyle name="标题 2 3 3 3 2 2" xfId="9367"/>
    <cellStyle name="标题 2 3 3 3 3" xfId="9368"/>
    <cellStyle name="标题 2 3 3 3 3 2" xfId="9369"/>
    <cellStyle name="标题 2 3 3 3 4" xfId="9370"/>
    <cellStyle name="标题 2 3 3 4" xfId="9371"/>
    <cellStyle name="标题 2 3 3 4 2" xfId="9372"/>
    <cellStyle name="标题 2 3 3 5" xfId="9373"/>
    <cellStyle name="标题 2 3 3 5 2" xfId="9374"/>
    <cellStyle name="标题 2 3 3 6" xfId="9375"/>
    <cellStyle name="标题 2 3 4" xfId="3463"/>
    <cellStyle name="标题 2 3 4 2" xfId="9377"/>
    <cellStyle name="标题 2 3 4 2 2" xfId="9380"/>
    <cellStyle name="标题 2 3 4 2 2 2" xfId="9382"/>
    <cellStyle name="标题 2 3 4 2 3" xfId="9384"/>
    <cellStyle name="标题 2 3 4 2 3 2" xfId="9386"/>
    <cellStyle name="标题 2 3 4 2 4" xfId="9388"/>
    <cellStyle name="标题 2 3 4 3" xfId="9391"/>
    <cellStyle name="标题 2 3 4 3 2" xfId="9393"/>
    <cellStyle name="标题 2 3 4 4" xfId="9394"/>
    <cellStyle name="标题 2 3 4 4 2" xfId="9396"/>
    <cellStyle name="标题 2 3 4 5" xfId="9397"/>
    <cellStyle name="标题 2 3 5" xfId="9398"/>
    <cellStyle name="标题 2 3 5 2" xfId="9399"/>
    <cellStyle name="标题 2 3 5 2 2" xfId="9400"/>
    <cellStyle name="标题 2 3 5 3" xfId="9401"/>
    <cellStyle name="标题 2 3 5 3 2" xfId="9402"/>
    <cellStyle name="标题 2 3 5 4" xfId="9403"/>
    <cellStyle name="标题 2 3 6" xfId="9404"/>
    <cellStyle name="标题 2 3 6 2" xfId="9405"/>
    <cellStyle name="标题 2 3 6 2 2" xfId="9406"/>
    <cellStyle name="标题 2 3 6 3" xfId="9407"/>
    <cellStyle name="标题 2 3 6 3 2" xfId="9408"/>
    <cellStyle name="标题 2 3 6 4" xfId="9409"/>
    <cellStyle name="标题 2 3 7" xfId="9410"/>
    <cellStyle name="标题 2 3 7 2" xfId="9411"/>
    <cellStyle name="标题 2 3 8" xfId="9412"/>
    <cellStyle name="标题 2 3 8 2" xfId="9413"/>
    <cellStyle name="标题 2 3 9" xfId="9414"/>
    <cellStyle name="标题 2 4" xfId="3468"/>
    <cellStyle name="标题 2 4 2" xfId="3473"/>
    <cellStyle name="标题 2 4 2 2" xfId="9416"/>
    <cellStyle name="标题 2 4 2 2 2" xfId="9418"/>
    <cellStyle name="标题 2 4 2 2 2 2" xfId="9419"/>
    <cellStyle name="标题 2 4 2 2 2 2 2" xfId="9420"/>
    <cellStyle name="标题 2 4 2 2 2 3" xfId="9422"/>
    <cellStyle name="标题 2 4 2 2 2 3 2" xfId="9424"/>
    <cellStyle name="标题 2 4 2 2 2 4" xfId="9426"/>
    <cellStyle name="标题 2 4 2 2 3" xfId="9427"/>
    <cellStyle name="标题 2 4 2 2 3 2" xfId="9428"/>
    <cellStyle name="标题 2 4 2 2 4" xfId="9429"/>
    <cellStyle name="标题 2 4 2 2 4 2" xfId="9430"/>
    <cellStyle name="标题 2 4 2 2 5" xfId="9431"/>
    <cellStyle name="标题 2 4 2 3" xfId="9433"/>
    <cellStyle name="标题 2 4 2 3 2" xfId="9434"/>
    <cellStyle name="标题 2 4 2 3 2 2" xfId="9435"/>
    <cellStyle name="标题 2 4 2 3 3" xfId="9436"/>
    <cellStyle name="标题 2 4 2 3 3 2" xfId="9437"/>
    <cellStyle name="标题 2 4 2 3 4" xfId="8395"/>
    <cellStyle name="标题 2 4 2 4" xfId="9438"/>
    <cellStyle name="标题 2 4 2 4 2" xfId="9439"/>
    <cellStyle name="标题 2 4 2 5" xfId="9440"/>
    <cellStyle name="标题 2 4 2 5 2" xfId="9441"/>
    <cellStyle name="标题 2 4 2 6" xfId="1241"/>
    <cellStyle name="标题 2 4 3" xfId="9442"/>
    <cellStyle name="标题 2 4 3 2" xfId="9444"/>
    <cellStyle name="标题 2 4 3 2 2" xfId="9446"/>
    <cellStyle name="标题 2 4 3 2 2 2" xfId="9448"/>
    <cellStyle name="标题 2 4 3 2 3" xfId="9449"/>
    <cellStyle name="标题 2 4 3 2 3 2" xfId="9450"/>
    <cellStyle name="标题 2 4 3 2 4" xfId="9451"/>
    <cellStyle name="标题 2 4 3 3" xfId="9454"/>
    <cellStyle name="标题 2 4 3 3 2" xfId="9455"/>
    <cellStyle name="标题 2 4 3 3 2 2" xfId="9456"/>
    <cellStyle name="标题 2 4 3 3 3" xfId="9457"/>
    <cellStyle name="标题 2 4 3 3 3 2" xfId="9458"/>
    <cellStyle name="标题 2 4 3 3 4" xfId="9459"/>
    <cellStyle name="标题 2 4 3 4" xfId="9460"/>
    <cellStyle name="标题 2 4 3 4 2" xfId="9461"/>
    <cellStyle name="标题 2 4 3 5" xfId="9462"/>
    <cellStyle name="标题 2 4 3 5 2" xfId="9463"/>
    <cellStyle name="标题 2 4 3 6" xfId="9464"/>
    <cellStyle name="标题 2 4 4" xfId="9466"/>
    <cellStyle name="标题 2 4 4 2" xfId="9467"/>
    <cellStyle name="标题 2 4 4 2 2" xfId="9468"/>
    <cellStyle name="标题 2 4 4 2 2 2" xfId="9470"/>
    <cellStyle name="标题 2 4 4 2 3" xfId="9471"/>
    <cellStyle name="标题 2 4 4 2 3 2" xfId="9472"/>
    <cellStyle name="标题 2 4 4 2 4" xfId="9473"/>
    <cellStyle name="标题 2 4 4 3" xfId="9475"/>
    <cellStyle name="标题 2 4 4 3 2" xfId="9476"/>
    <cellStyle name="标题 2 4 4 4" xfId="9477"/>
    <cellStyle name="标题 2 4 4 4 2" xfId="9478"/>
    <cellStyle name="标题 2 4 4 5" xfId="9479"/>
    <cellStyle name="标题 2 4 5" xfId="9480"/>
    <cellStyle name="标题 2 4 5 2" xfId="9481"/>
    <cellStyle name="标题 2 4 5 2 2" xfId="9482"/>
    <cellStyle name="标题 2 4 5 3" xfId="9483"/>
    <cellStyle name="标题 2 4 5 3 2" xfId="9484"/>
    <cellStyle name="标题 2 4 5 4" xfId="9485"/>
    <cellStyle name="标题 2 4 6" xfId="9486"/>
    <cellStyle name="标题 2 4 6 2" xfId="9487"/>
    <cellStyle name="标题 2 4 6 2 2" xfId="9488"/>
    <cellStyle name="标题 2 4 6 3" xfId="9489"/>
    <cellStyle name="标题 2 4 6 3 2" xfId="9490"/>
    <cellStyle name="标题 2 4 6 4" xfId="9491"/>
    <cellStyle name="标题 2 4 7" xfId="9492"/>
    <cellStyle name="标题 2 4 7 2" xfId="9493"/>
    <cellStyle name="标题 2 4 8" xfId="9494"/>
    <cellStyle name="标题 2 4 8 2" xfId="9495"/>
    <cellStyle name="标题 2 4 9" xfId="9496"/>
    <cellStyle name="标题 2 5" xfId="3478"/>
    <cellStyle name="标题 2 5 2" xfId="3481"/>
    <cellStyle name="标题 2 5 2 2" xfId="9498"/>
    <cellStyle name="标题 2 5 2 2 2" xfId="9500"/>
    <cellStyle name="标题 2 5 2 2 2 2" xfId="9501"/>
    <cellStyle name="标题 2 5 2 2 3" xfId="9502"/>
    <cellStyle name="标题 2 5 2 2 3 2" xfId="9503"/>
    <cellStyle name="标题 2 5 2 2 4" xfId="9504"/>
    <cellStyle name="标题 2 5 2 3" xfId="9506"/>
    <cellStyle name="标题 2 5 2 3 2" xfId="9507"/>
    <cellStyle name="标题 2 5 2 3 2 2" xfId="9508"/>
    <cellStyle name="标题 2 5 2 3 3" xfId="9509"/>
    <cellStyle name="标题 2 5 2 3 3 2" xfId="9510"/>
    <cellStyle name="标题 2 5 2 3 4" xfId="9511"/>
    <cellStyle name="标题 2 5 2 4" xfId="9512"/>
    <cellStyle name="标题 2 5 2 4 2" xfId="9513"/>
    <cellStyle name="标题 2 5 2 5" xfId="9514"/>
    <cellStyle name="标题 2 5 2 5 2" xfId="9515"/>
    <cellStyle name="标题 2 5 2 6" xfId="4462"/>
    <cellStyle name="标题 2 5 3" xfId="9516"/>
    <cellStyle name="标题 2 5 3 2" xfId="9519"/>
    <cellStyle name="标题 2 5 3 2 2" xfId="9522"/>
    <cellStyle name="标题 2 5 3 2 2 2" xfId="9523"/>
    <cellStyle name="标题 2 5 3 2 3" xfId="9524"/>
    <cellStyle name="标题 2 5 3 2 3 2" xfId="9525"/>
    <cellStyle name="标题 2 5 3 2 4" xfId="9526"/>
    <cellStyle name="标题 2 5 3 3" xfId="9529"/>
    <cellStyle name="标题 2 5 3 3 2" xfId="9530"/>
    <cellStyle name="标题 2 5 3 3 2 2" xfId="9531"/>
    <cellStyle name="标题 2 5 3 3 3" xfId="9532"/>
    <cellStyle name="标题 2 5 3 3 3 2" xfId="9533"/>
    <cellStyle name="标题 2 5 3 3 4" xfId="9534"/>
    <cellStyle name="标题 2 5 3 4" xfId="9535"/>
    <cellStyle name="标题 2 5 3 4 2" xfId="9536"/>
    <cellStyle name="标题 2 5 3 5" xfId="9537"/>
    <cellStyle name="标题 2 5 3 5 2" xfId="9538"/>
    <cellStyle name="标题 2 5 3 6" xfId="3804"/>
    <cellStyle name="标题 2 5 4" xfId="9539"/>
    <cellStyle name="标题 2 5 4 2" xfId="9540"/>
    <cellStyle name="标题 2 5 4 2 2" xfId="9541"/>
    <cellStyle name="标题 2 5 4 3" xfId="9542"/>
    <cellStyle name="标题 2 5 4 3 2" xfId="9543"/>
    <cellStyle name="标题 2 5 4 4" xfId="9544"/>
    <cellStyle name="标题 2 5 5" xfId="9545"/>
    <cellStyle name="标题 2 5 5 2" xfId="9546"/>
    <cellStyle name="标题 2 5 5 2 2" xfId="9547"/>
    <cellStyle name="标题 2 5 5 3" xfId="9548"/>
    <cellStyle name="标题 2 5 5 3 2" xfId="9549"/>
    <cellStyle name="标题 2 5 5 4" xfId="9550"/>
    <cellStyle name="标题 2 5 6" xfId="9551"/>
    <cellStyle name="标题 2 5 6 2" xfId="9552"/>
    <cellStyle name="标题 2 5 7" xfId="9553"/>
    <cellStyle name="标题 2 5 7 2" xfId="9554"/>
    <cellStyle name="标题 2 5 8" xfId="9555"/>
    <cellStyle name="标题 2 6" xfId="3484"/>
    <cellStyle name="标题 2 6 2" xfId="9556"/>
    <cellStyle name="标题 2 6 2 2" xfId="8193"/>
    <cellStyle name="标题 2 6 2 2 2" xfId="9558"/>
    <cellStyle name="标题 2 6 2 3" xfId="9560"/>
    <cellStyle name="标题 2 6 2 3 2" xfId="9561"/>
    <cellStyle name="标题 2 6 2 4" xfId="9562"/>
    <cellStyle name="标题 2 6 3" xfId="9563"/>
    <cellStyle name="标题 2 6 3 2" xfId="9564"/>
    <cellStyle name="标题 2 6 3 2 2" xfId="9565"/>
    <cellStyle name="标题 2 6 3 3" xfId="9566"/>
    <cellStyle name="标题 2 6 3 3 2" xfId="9567"/>
    <cellStyle name="标题 2 6 3 4" xfId="2255"/>
    <cellStyle name="标题 2 6 4" xfId="9568"/>
    <cellStyle name="标题 2 6 4 2" xfId="2261"/>
    <cellStyle name="标题 2 6 5" xfId="9569"/>
    <cellStyle name="标题 2 6 5 2" xfId="2268"/>
    <cellStyle name="标题 2 6 6" xfId="9570"/>
    <cellStyle name="标题 2 7" xfId="3919"/>
    <cellStyle name="标题 2 7 2" xfId="9571"/>
    <cellStyle name="标题 2 7 2 2" xfId="8214"/>
    <cellStyle name="标题 2 7 2 2 2" xfId="9572"/>
    <cellStyle name="标题 2 7 2 3" xfId="9573"/>
    <cellStyle name="标题 2 7 2 3 2" xfId="9574"/>
    <cellStyle name="标题 2 7 2 4" xfId="9575"/>
    <cellStyle name="标题 2 7 3" xfId="9576"/>
    <cellStyle name="标题 2 7 3 2" xfId="9577"/>
    <cellStyle name="标题 2 7 3 2 2" xfId="9578"/>
    <cellStyle name="标题 2 7 3 3" xfId="9579"/>
    <cellStyle name="标题 2 7 3 3 2" xfId="9580"/>
    <cellStyle name="标题 2 7 3 4" xfId="3045"/>
    <cellStyle name="标题 2 7 4" xfId="9581"/>
    <cellStyle name="标题 2 7 4 2" xfId="2278"/>
    <cellStyle name="标题 2 7 5" xfId="9582"/>
    <cellStyle name="标题 2 7 5 2" xfId="3522"/>
    <cellStyle name="标题 2 7 6" xfId="9583"/>
    <cellStyle name="标题 2 8" xfId="9584"/>
    <cellStyle name="标题 2 8 2" xfId="9585"/>
    <cellStyle name="标题 2 8 2 2" xfId="9586"/>
    <cellStyle name="标题 2 8 2 2 2" xfId="9587"/>
    <cellStyle name="标题 2 8 2 2 2 2" xfId="9013"/>
    <cellStyle name="标题 2 8 2 2 3" xfId="9588"/>
    <cellStyle name="标题 2 8 2 2 3 2" xfId="9039"/>
    <cellStyle name="标题 2 8 2 2 4" xfId="9589"/>
    <cellStyle name="标题 2 8 2 3" xfId="9590"/>
    <cellStyle name="标题 2 8 2 3 2" xfId="9591"/>
    <cellStyle name="标题 2 8 2 4" xfId="9592"/>
    <cellStyle name="标题 2 8 2 4 2" xfId="9593"/>
    <cellStyle name="标题 2 8 2 5" xfId="9595"/>
    <cellStyle name="标题 2 8 3" xfId="9596"/>
    <cellStyle name="标题 2 8 3 2" xfId="9597"/>
    <cellStyle name="标题 2 8 3 2 2" xfId="9598"/>
    <cellStyle name="标题 2 8 3 3" xfId="9599"/>
    <cellStyle name="标题 2 8 3 3 2" xfId="9600"/>
    <cellStyle name="标题 2 8 3 4" xfId="9601"/>
    <cellStyle name="标题 2 8 4" xfId="9602"/>
    <cellStyle name="标题 2 8 4 2" xfId="4822"/>
    <cellStyle name="标题 2 8 5" xfId="9603"/>
    <cellStyle name="标题 2 8 5 2" xfId="9604"/>
    <cellStyle name="标题 2 8 6" xfId="9606"/>
    <cellStyle name="标题 2 9" xfId="9607"/>
    <cellStyle name="标题 2 9 2" xfId="1054"/>
    <cellStyle name="标题 2 9 2 2" xfId="2656"/>
    <cellStyle name="标题 2 9 2 2 2" xfId="3533"/>
    <cellStyle name="标题 2 9 2 3" xfId="3538"/>
    <cellStyle name="标题 2 9 2 3 2" xfId="4078"/>
    <cellStyle name="标题 2 9 2 4" xfId="4082"/>
    <cellStyle name="标题 2 9 3" xfId="2291"/>
    <cellStyle name="标题 2 9 3 2" xfId="4087"/>
    <cellStyle name="标题 2 9 3 2 2" xfId="4090"/>
    <cellStyle name="标题 2 9 3 3" xfId="4094"/>
    <cellStyle name="标题 2 9 3 3 2" xfId="4096"/>
    <cellStyle name="标题 2 9 3 4" xfId="4099"/>
    <cellStyle name="标题 2 9 4" xfId="4103"/>
    <cellStyle name="标题 2 9 4 2" xfId="4107"/>
    <cellStyle name="标题 2 9 5" xfId="4114"/>
    <cellStyle name="标题 2 9 5 2" xfId="4116"/>
    <cellStyle name="标题 2 9 6" xfId="4120"/>
    <cellStyle name="标题 20" xfId="335"/>
    <cellStyle name="标题 20 2" xfId="2941"/>
    <cellStyle name="标题 20 2 2" xfId="9017"/>
    <cellStyle name="标题 20 3" xfId="9026"/>
    <cellStyle name="标题 20 3 2" xfId="9028"/>
    <cellStyle name="标题 20 4" xfId="9037"/>
    <cellStyle name="标题 21" xfId="2947"/>
    <cellStyle name="标题 21 2" xfId="9043"/>
    <cellStyle name="标题 21 2 2" xfId="9045"/>
    <cellStyle name="标题 21 3" xfId="9052"/>
    <cellStyle name="标题 21 3 2" xfId="9054"/>
    <cellStyle name="标题 21 4" xfId="9056"/>
    <cellStyle name="标题 22" xfId="9060"/>
    <cellStyle name="标题 22 2" xfId="9062"/>
    <cellStyle name="标题 22 2 2" xfId="9064"/>
    <cellStyle name="标题 22 3" xfId="9066"/>
    <cellStyle name="标题 22 3 2" xfId="9068"/>
    <cellStyle name="标题 22 4" xfId="9070"/>
    <cellStyle name="标题 23" xfId="9072"/>
    <cellStyle name="标题 23 2" xfId="9074"/>
    <cellStyle name="标题 23 2 2" xfId="9076"/>
    <cellStyle name="标题 23 3" xfId="9084"/>
    <cellStyle name="标题 23 3 2" xfId="9086"/>
    <cellStyle name="标题 23 4" xfId="9095"/>
    <cellStyle name="标题 24" xfId="9114"/>
    <cellStyle name="标题 24 2" xfId="9116"/>
    <cellStyle name="标题 24 2 2" xfId="9118"/>
    <cellStyle name="标题 24 3" xfId="9127"/>
    <cellStyle name="标题 24 3 2" xfId="9130"/>
    <cellStyle name="标题 24 4" xfId="5133"/>
    <cellStyle name="标题 25" xfId="9609"/>
    <cellStyle name="标题 25 2" xfId="9611"/>
    <cellStyle name="标题 25 2 2" xfId="9612"/>
    <cellStyle name="标题 25 3" xfId="9614"/>
    <cellStyle name="标题 25 3 2" xfId="360"/>
    <cellStyle name="标题 25 4" xfId="5146"/>
    <cellStyle name="标题 26" xfId="9616"/>
    <cellStyle name="标题 26 2" xfId="9618"/>
    <cellStyle name="标题 26 2 2" xfId="9619"/>
    <cellStyle name="标题 26 3" xfId="9621"/>
    <cellStyle name="标题 26 3 2" xfId="499"/>
    <cellStyle name="标题 26 4" xfId="5149"/>
    <cellStyle name="标题 27" xfId="9624"/>
    <cellStyle name="标题 27 2" xfId="9625"/>
    <cellStyle name="标题 28" xfId="9626"/>
    <cellStyle name="标题 28 2" xfId="9627"/>
    <cellStyle name="标题 29" xfId="9628"/>
    <cellStyle name="标题 29 2" xfId="9629"/>
    <cellStyle name="标题 3 10" xfId="3218"/>
    <cellStyle name="标题 3 10 2" xfId="9630"/>
    <cellStyle name="标题 3 10 2 2" xfId="9631"/>
    <cellStyle name="标题 3 10 2 2 2" xfId="9633"/>
    <cellStyle name="标题 3 10 2 3" xfId="9636"/>
    <cellStyle name="标题 3 10 2 3 2" xfId="9639"/>
    <cellStyle name="标题 3 10 2 4" xfId="9641"/>
    <cellStyle name="标题 3 10 3" xfId="9642"/>
    <cellStyle name="标题 3 10 3 2" xfId="9643"/>
    <cellStyle name="标题 3 10 4" xfId="9644"/>
    <cellStyle name="标题 3 10 4 2" xfId="9645"/>
    <cellStyle name="标题 3 10 5" xfId="9646"/>
    <cellStyle name="标题 3 11" xfId="9647"/>
    <cellStyle name="标题 3 11 2" xfId="9648"/>
    <cellStyle name="标题 3 11 2 2" xfId="9649"/>
    <cellStyle name="标题 3 11 3" xfId="9650"/>
    <cellStyle name="标题 3 11 3 2" xfId="9651"/>
    <cellStyle name="标题 3 11 4" xfId="9652"/>
    <cellStyle name="标题 3 12" xfId="9653"/>
    <cellStyle name="标题 3 12 2" xfId="7599"/>
    <cellStyle name="标题 3 12 2 2" xfId="9654"/>
    <cellStyle name="标题 3 12 2 2 2" xfId="9655"/>
    <cellStyle name="标题 3 12 2 3" xfId="9656"/>
    <cellStyle name="标题 3 12 2 3 2" xfId="9657"/>
    <cellStyle name="标题 3 12 2 4" xfId="9658"/>
    <cellStyle name="标题 3 12 3" xfId="9659"/>
    <cellStyle name="标题 3 12 3 2" xfId="9660"/>
    <cellStyle name="标题 3 12 3 2 2" xfId="9662"/>
    <cellStyle name="标题 3 12 3 3" xfId="9663"/>
    <cellStyle name="标题 3 12 3 3 2" xfId="9666"/>
    <cellStyle name="标题 3 12 3 4" xfId="4993"/>
    <cellStyle name="标题 3 12 4" xfId="8293"/>
    <cellStyle name="标题 3 12 4 2" xfId="9667"/>
    <cellStyle name="标题 3 12 5" xfId="9669"/>
    <cellStyle name="标题 3 12 5 2" xfId="9670"/>
    <cellStyle name="标题 3 12 6" xfId="9671"/>
    <cellStyle name="标题 3 13" xfId="9672"/>
    <cellStyle name="标题 3 13 2" xfId="9673"/>
    <cellStyle name="标题 3 13 2 2" xfId="9674"/>
    <cellStyle name="标题 3 13 2 2 2" xfId="9675"/>
    <cellStyle name="标题 3 13 2 3" xfId="9676"/>
    <cellStyle name="标题 3 13 2 3 2" xfId="9677"/>
    <cellStyle name="标题 3 13 2 4" xfId="9678"/>
    <cellStyle name="标题 3 13 3" xfId="9679"/>
    <cellStyle name="标题 3 13 3 2" xfId="9680"/>
    <cellStyle name="标题 3 13 3 2 2" xfId="9681"/>
    <cellStyle name="标题 3 13 3 3" xfId="9682"/>
    <cellStyle name="标题 3 13 3 3 2" xfId="9684"/>
    <cellStyle name="标题 3 13 3 4" xfId="5162"/>
    <cellStyle name="标题 3 13 4" xfId="8296"/>
    <cellStyle name="标题 3 13 4 2" xfId="9685"/>
    <cellStyle name="标题 3 13 5" xfId="9686"/>
    <cellStyle name="标题 3 13 5 2" xfId="9687"/>
    <cellStyle name="标题 3 13 6" xfId="9688"/>
    <cellStyle name="标题 3 14" xfId="9689"/>
    <cellStyle name="标题 3 14 2" xfId="9691"/>
    <cellStyle name="标题 3 14 2 2" xfId="3842"/>
    <cellStyle name="标题 3 14 3" xfId="9693"/>
    <cellStyle name="标题 3 14 3 2" xfId="4365"/>
    <cellStyle name="标题 3 14 4" xfId="9694"/>
    <cellStyle name="标题 3 15" xfId="9696"/>
    <cellStyle name="标题 3 15 2" xfId="9698"/>
    <cellStyle name="标题 3 15 2 2" xfId="9700"/>
    <cellStyle name="标题 3 15 3" xfId="9701"/>
    <cellStyle name="标题 3 15 3 2" xfId="9703"/>
    <cellStyle name="标题 3 15 4" xfId="9704"/>
    <cellStyle name="标题 3 16" xfId="9706"/>
    <cellStyle name="标题 3 16 2" xfId="9708"/>
    <cellStyle name="标题 3 16 2 2" xfId="9710"/>
    <cellStyle name="标题 3 16 3" xfId="9712"/>
    <cellStyle name="标题 3 16 3 2" xfId="9714"/>
    <cellStyle name="标题 3 16 4" xfId="9716"/>
    <cellStyle name="标题 3 17" xfId="9718"/>
    <cellStyle name="标题 3 17 2" xfId="9720"/>
    <cellStyle name="标题 3 17 2 2" xfId="9721"/>
    <cellStyle name="标题 3 17 3" xfId="2159"/>
    <cellStyle name="标题 3 17 3 2" xfId="2163"/>
    <cellStyle name="标题 3 17 4" xfId="2180"/>
    <cellStyle name="标题 3 18" xfId="9723"/>
    <cellStyle name="标题 3 18 2" xfId="9724"/>
    <cellStyle name="标题 3 18 2 2" xfId="9725"/>
    <cellStyle name="标题 3 18 3" xfId="2198"/>
    <cellStyle name="标题 3 18 3 2" xfId="2201"/>
    <cellStyle name="标题 3 18 4" xfId="2204"/>
    <cellStyle name="标题 3 19" xfId="9727"/>
    <cellStyle name="标题 3 19 2" xfId="9728"/>
    <cellStyle name="标题 3 19 2 2" xfId="9729"/>
    <cellStyle name="标题 3 19 3" xfId="2215"/>
    <cellStyle name="标题 3 19 3 2" xfId="2218"/>
    <cellStyle name="标题 3 19 4" xfId="2221"/>
    <cellStyle name="标题 3 2" xfId="9730"/>
    <cellStyle name="标题 3 2 2" xfId="9731"/>
    <cellStyle name="标题 3 2 2 2" xfId="9732"/>
    <cellStyle name="标题 3 2 2 2 2" xfId="9733"/>
    <cellStyle name="标题 3 2 2 2 2 2" xfId="9734"/>
    <cellStyle name="标题 3 2 2 2 2 2 2" xfId="7154"/>
    <cellStyle name="标题 3 2 2 2 2 3" xfId="9735"/>
    <cellStyle name="标题 3 2 2 2 2 3 2" xfId="7161"/>
    <cellStyle name="标题 3 2 2 2 2 4" xfId="9737"/>
    <cellStyle name="标题 3 2 2 2 3" xfId="9738"/>
    <cellStyle name="标题 3 2 2 2 3 2" xfId="9739"/>
    <cellStyle name="标题 3 2 2 2 4" xfId="9741"/>
    <cellStyle name="标题 3 2 2 2 4 2" xfId="9743"/>
    <cellStyle name="标题 3 2 2 2 5" xfId="9745"/>
    <cellStyle name="标题 3 2 2 3" xfId="9746"/>
    <cellStyle name="标题 3 2 2 3 2" xfId="9748"/>
    <cellStyle name="标题 3 2 2 3 2 2" xfId="9751"/>
    <cellStyle name="标题 3 2 2 3 3" xfId="9753"/>
    <cellStyle name="标题 3 2 2 3 3 2" xfId="9755"/>
    <cellStyle name="标题 3 2 2 3 4" xfId="9758"/>
    <cellStyle name="标题 3 2 2 4" xfId="9159"/>
    <cellStyle name="标题 3 2 2 4 2" xfId="9760"/>
    <cellStyle name="标题 3 2 2 5" xfId="7588"/>
    <cellStyle name="标题 3 2 2 5 2" xfId="7591"/>
    <cellStyle name="标题 3 2 2 6" xfId="7616"/>
    <cellStyle name="标题 3 2 3" xfId="7147"/>
    <cellStyle name="标题 3 2 3 2" xfId="9761"/>
    <cellStyle name="标题 3 2 3 2 2" xfId="9762"/>
    <cellStyle name="标题 3 2 3 2 2 2" xfId="9763"/>
    <cellStyle name="标题 3 2 3 2 3" xfId="9764"/>
    <cellStyle name="标题 3 2 3 2 3 2" xfId="9765"/>
    <cellStyle name="标题 3 2 3 2 4" xfId="9767"/>
    <cellStyle name="标题 3 2 3 3" xfId="9768"/>
    <cellStyle name="标题 3 2 3 3 2" xfId="9770"/>
    <cellStyle name="标题 3 2 3 3 2 2" xfId="9772"/>
    <cellStyle name="标题 3 2 3 3 3" xfId="9774"/>
    <cellStyle name="标题 3 2 3 3 3 2" xfId="9776"/>
    <cellStyle name="标题 3 2 3 3 4" xfId="9779"/>
    <cellStyle name="标题 3 2 3 4" xfId="9162"/>
    <cellStyle name="标题 3 2 3 4 2" xfId="9781"/>
    <cellStyle name="标题 3 2 3 5" xfId="7659"/>
    <cellStyle name="标题 3 2 3 5 2" xfId="7662"/>
    <cellStyle name="标题 3 2 3 6" xfId="7669"/>
    <cellStyle name="标题 3 2 4" xfId="9783"/>
    <cellStyle name="标题 3 2 4 2" xfId="910"/>
    <cellStyle name="标题 3 2 4 2 2" xfId="9784"/>
    <cellStyle name="标题 3 2 4 2 2 2" xfId="9786"/>
    <cellStyle name="标题 3 2 4 2 3" xfId="9787"/>
    <cellStyle name="标题 3 2 4 2 3 2" xfId="9788"/>
    <cellStyle name="标题 3 2 4 2 4" xfId="9790"/>
    <cellStyle name="标题 3 2 4 3" xfId="9791"/>
    <cellStyle name="标题 3 2 4 3 2" xfId="9793"/>
    <cellStyle name="标题 3 2 4 4" xfId="9794"/>
    <cellStyle name="标题 3 2 4 4 2" xfId="2643"/>
    <cellStyle name="标题 3 2 4 5" xfId="7677"/>
    <cellStyle name="标题 3 2 5" xfId="9795"/>
    <cellStyle name="标题 3 2 5 2" xfId="821"/>
    <cellStyle name="标题 3 2 5 2 2" xfId="9796"/>
    <cellStyle name="标题 3 2 5 3" xfId="9797"/>
    <cellStyle name="标题 3 2 5 3 2" xfId="9799"/>
    <cellStyle name="标题 3 2 5 4" xfId="9800"/>
    <cellStyle name="标题 3 2 6" xfId="9801"/>
    <cellStyle name="标题 3 2 6 2" xfId="9802"/>
    <cellStyle name="标题 3 2 6 2 2" xfId="9803"/>
    <cellStyle name="标题 3 2 6 3" xfId="9804"/>
    <cellStyle name="标题 3 2 6 3 2" xfId="9806"/>
    <cellStyle name="标题 3 2 6 4" xfId="9807"/>
    <cellStyle name="标题 3 2 7" xfId="9809"/>
    <cellStyle name="标题 3 2 7 2" xfId="9810"/>
    <cellStyle name="标题 3 2 8" xfId="9811"/>
    <cellStyle name="标题 3 2 8 2" xfId="9812"/>
    <cellStyle name="标题 3 2 9" xfId="9813"/>
    <cellStyle name="标题 3 20" xfId="9695"/>
    <cellStyle name="标题 3 20 2" xfId="9697"/>
    <cellStyle name="标题 3 21" xfId="9705"/>
    <cellStyle name="标题 3 21 2" xfId="9707"/>
    <cellStyle name="标题 3 22" xfId="9717"/>
    <cellStyle name="标题 3 22 2" xfId="9719"/>
    <cellStyle name="标题 3 23" xfId="9722"/>
    <cellStyle name="标题 3 3" xfId="3488"/>
    <cellStyle name="标题 3 3 2" xfId="3490"/>
    <cellStyle name="标题 3 3 2 2" xfId="9814"/>
    <cellStyle name="标题 3 3 2 2 2" xfId="9815"/>
    <cellStyle name="标题 3 3 2 2 2 2" xfId="240"/>
    <cellStyle name="标题 3 3 2 2 2 2 2" xfId="243"/>
    <cellStyle name="标题 3 3 2 2 2 3" xfId="258"/>
    <cellStyle name="标题 3 3 2 2 2 3 2" xfId="2"/>
    <cellStyle name="标题 3 3 2 2 2 4" xfId="283"/>
    <cellStyle name="标题 3 3 2 2 3" xfId="9816"/>
    <cellStyle name="标题 3 3 2 2 3 2" xfId="9817"/>
    <cellStyle name="标题 3 3 2 2 4" xfId="9818"/>
    <cellStyle name="标题 3 3 2 2 4 2" xfId="9819"/>
    <cellStyle name="标题 3 3 2 2 5" xfId="9820"/>
    <cellStyle name="标题 3 3 2 3" xfId="9821"/>
    <cellStyle name="标题 3 3 2 3 2" xfId="9822"/>
    <cellStyle name="标题 3 3 2 3 2 2" xfId="3971"/>
    <cellStyle name="标题 3 3 2 3 3" xfId="9823"/>
    <cellStyle name="标题 3 3 2 3 3 2" xfId="9824"/>
    <cellStyle name="标题 3 3 2 3 4" xfId="9825"/>
    <cellStyle name="标题 3 3 2 4" xfId="9166"/>
    <cellStyle name="标题 3 3 2 4 2" xfId="9826"/>
    <cellStyle name="标题 3 3 2 5" xfId="7907"/>
    <cellStyle name="标题 3 3 2 5 2" xfId="7909"/>
    <cellStyle name="标题 3 3 2 6" xfId="7932"/>
    <cellStyle name="标题 3 3 3" xfId="9827"/>
    <cellStyle name="标题 3 3 3 2" xfId="9828"/>
    <cellStyle name="标题 3 3 3 2 2" xfId="9829"/>
    <cellStyle name="标题 3 3 3 2 2 2" xfId="9830"/>
    <cellStyle name="标题 3 3 3 2 3" xfId="9831"/>
    <cellStyle name="标题 3 3 3 2 3 2" xfId="9832"/>
    <cellStyle name="标题 3 3 3 2 4" xfId="9833"/>
    <cellStyle name="标题 3 3 3 3" xfId="9834"/>
    <cellStyle name="标题 3 3 3 3 2" xfId="9835"/>
    <cellStyle name="标题 3 3 3 3 2 2" xfId="9836"/>
    <cellStyle name="标题 3 3 3 3 3" xfId="9837"/>
    <cellStyle name="标题 3 3 3 3 3 2" xfId="9838"/>
    <cellStyle name="标题 3 3 3 3 4" xfId="9839"/>
    <cellStyle name="标题 3 3 3 4" xfId="9169"/>
    <cellStyle name="标题 3 3 3 4 2" xfId="9840"/>
    <cellStyle name="标题 3 3 3 5" xfId="7977"/>
    <cellStyle name="标题 3 3 3 5 2" xfId="7979"/>
    <cellStyle name="标题 3 3 3 6" xfId="7984"/>
    <cellStyle name="标题 3 3 4" xfId="9842"/>
    <cellStyle name="标题 3 3 4 2" xfId="9843"/>
    <cellStyle name="标题 3 3 4 2 2" xfId="9844"/>
    <cellStyle name="标题 3 3 4 2 2 2" xfId="9845"/>
    <cellStyle name="标题 3 3 4 2 3" xfId="9846"/>
    <cellStyle name="标题 3 3 4 2 3 2" xfId="9847"/>
    <cellStyle name="标题 3 3 4 2 4" xfId="9848"/>
    <cellStyle name="标题 3 3 4 3" xfId="9849"/>
    <cellStyle name="标题 3 3 4 3 2" xfId="9850"/>
    <cellStyle name="标题 3 3 4 4" xfId="9851"/>
    <cellStyle name="标题 3 3 4 4 2" xfId="9852"/>
    <cellStyle name="标题 3 3 4 5" xfId="7990"/>
    <cellStyle name="标题 3 3 5" xfId="9853"/>
    <cellStyle name="标题 3 3 5 2" xfId="9854"/>
    <cellStyle name="标题 3 3 5 2 2" xfId="9855"/>
    <cellStyle name="标题 3 3 5 3" xfId="9856"/>
    <cellStyle name="标题 3 3 5 3 2" xfId="9857"/>
    <cellStyle name="标题 3 3 5 4" xfId="9858"/>
    <cellStyle name="标题 3 3 6" xfId="9859"/>
    <cellStyle name="标题 3 3 6 2" xfId="9860"/>
    <cellStyle name="标题 3 3 6 2 2" xfId="9861"/>
    <cellStyle name="标题 3 3 6 3" xfId="9862"/>
    <cellStyle name="标题 3 3 6 3 2" xfId="9863"/>
    <cellStyle name="标题 3 3 6 4" xfId="9864"/>
    <cellStyle name="标题 3 3 7" xfId="9865"/>
    <cellStyle name="标题 3 3 7 2" xfId="9866"/>
    <cellStyle name="标题 3 3 8" xfId="9867"/>
    <cellStyle name="标题 3 3 8 2" xfId="9868"/>
    <cellStyle name="标题 3 3 9" xfId="9869"/>
    <cellStyle name="标题 3 4" xfId="3493"/>
    <cellStyle name="标题 3 4 2" xfId="3495"/>
    <cellStyle name="标题 3 4 2 2" xfId="9870"/>
    <cellStyle name="标题 3 4 2 2 2" xfId="9871"/>
    <cellStyle name="标题 3 4 2 2 2 2" xfId="9872"/>
    <cellStyle name="标题 3 4 2 2 2 2 2" xfId="4397"/>
    <cellStyle name="标题 3 4 2 2 2 3" xfId="9873"/>
    <cellStyle name="标题 3 4 2 2 2 3 2" xfId="9875"/>
    <cellStyle name="标题 3 4 2 2 2 4" xfId="9876"/>
    <cellStyle name="标题 3 4 2 2 3" xfId="9877"/>
    <cellStyle name="标题 3 4 2 2 3 2" xfId="9878"/>
    <cellStyle name="标题 3 4 2 2 4" xfId="9879"/>
    <cellStyle name="标题 3 4 2 2 4 2" xfId="9880"/>
    <cellStyle name="标题 3 4 2 2 5" xfId="9881"/>
    <cellStyle name="标题 3 4 2 3" xfId="9882"/>
    <cellStyle name="标题 3 4 2 3 2" xfId="9883"/>
    <cellStyle name="标题 3 4 2 3 2 2" xfId="9884"/>
    <cellStyle name="标题 3 4 2 3 3" xfId="9886"/>
    <cellStyle name="标题 3 4 2 3 3 2" xfId="9887"/>
    <cellStyle name="标题 3 4 2 3 4" xfId="9888"/>
    <cellStyle name="标题 3 4 2 4" xfId="9889"/>
    <cellStyle name="标题 3 4 2 4 2" xfId="9890"/>
    <cellStyle name="标题 3 4 2 5" xfId="8254"/>
    <cellStyle name="标题 3 4 2 5 2" xfId="8256"/>
    <cellStyle name="标题 3 4 2 6" xfId="8276"/>
    <cellStyle name="标题 3 4 3" xfId="9891"/>
    <cellStyle name="标题 3 4 3 2" xfId="9892"/>
    <cellStyle name="标题 3 4 3 2 2" xfId="9893"/>
    <cellStyle name="标题 3 4 3 2 2 2" xfId="9894"/>
    <cellStyle name="标题 3 4 3 2 3" xfId="9895"/>
    <cellStyle name="标题 3 4 3 2 3 2" xfId="9896"/>
    <cellStyle name="标题 3 4 3 2 4" xfId="9897"/>
    <cellStyle name="标题 3 4 3 3" xfId="9898"/>
    <cellStyle name="标题 3 4 3 3 2" xfId="9899"/>
    <cellStyle name="标题 3 4 3 3 2 2" xfId="9900"/>
    <cellStyle name="标题 3 4 3 3 3" xfId="9902"/>
    <cellStyle name="标题 3 4 3 3 3 2" xfId="9903"/>
    <cellStyle name="标题 3 4 3 3 4" xfId="9904"/>
    <cellStyle name="标题 3 4 3 4" xfId="9905"/>
    <cellStyle name="标题 3 4 3 4 2" xfId="9906"/>
    <cellStyle name="标题 3 4 3 5" xfId="8327"/>
    <cellStyle name="标题 3 4 3 5 2" xfId="8329"/>
    <cellStyle name="标题 3 4 3 6" xfId="8334"/>
    <cellStyle name="标题 3 4 4" xfId="9907"/>
    <cellStyle name="标题 3 4 4 2" xfId="9908"/>
    <cellStyle name="标题 3 4 4 2 2" xfId="9910"/>
    <cellStyle name="标题 3 4 4 2 2 2" xfId="9911"/>
    <cellStyle name="标题 3 4 4 2 3" xfId="9912"/>
    <cellStyle name="标题 3 4 4 2 3 2" xfId="9913"/>
    <cellStyle name="标题 3 4 4 2 4" xfId="9914"/>
    <cellStyle name="标题 3 4 4 3" xfId="9915"/>
    <cellStyle name="标题 3 4 4 3 2" xfId="9917"/>
    <cellStyle name="标题 3 4 4 4" xfId="9918"/>
    <cellStyle name="标题 3 4 4 4 2" xfId="9920"/>
    <cellStyle name="标题 3 4 4 5" xfId="8346"/>
    <cellStyle name="标题 3 4 5" xfId="9921"/>
    <cellStyle name="标题 3 4 5 2" xfId="9922"/>
    <cellStyle name="标题 3 4 5 2 2" xfId="9923"/>
    <cellStyle name="标题 3 4 5 3" xfId="9924"/>
    <cellStyle name="标题 3 4 5 3 2" xfId="9925"/>
    <cellStyle name="标题 3 4 5 4" xfId="9926"/>
    <cellStyle name="标题 3 4 6" xfId="9927"/>
    <cellStyle name="标题 3 4 6 2" xfId="9928"/>
    <cellStyle name="标题 3 4 6 2 2" xfId="9929"/>
    <cellStyle name="标题 3 4 6 3" xfId="9930"/>
    <cellStyle name="标题 3 4 6 3 2" xfId="9931"/>
    <cellStyle name="标题 3 4 6 4" xfId="6575"/>
    <cellStyle name="标题 3 4 7" xfId="9932"/>
    <cellStyle name="标题 3 4 7 2" xfId="9933"/>
    <cellStyle name="标题 3 4 8" xfId="9934"/>
    <cellStyle name="标题 3 4 8 2" xfId="9935"/>
    <cellStyle name="标题 3 4 9" xfId="9936"/>
    <cellStyle name="标题 3 5" xfId="3498"/>
    <cellStyle name="标题 3 5 2" xfId="9937"/>
    <cellStyle name="标题 3 5 2 2" xfId="9938"/>
    <cellStyle name="标题 3 5 2 2 2" xfId="9939"/>
    <cellStyle name="标题 3 5 2 2 2 2" xfId="9940"/>
    <cellStyle name="标题 3 5 2 2 3" xfId="9941"/>
    <cellStyle name="标题 3 5 2 2 3 2" xfId="9942"/>
    <cellStyle name="标题 3 5 2 2 4" xfId="9943"/>
    <cellStyle name="标题 3 5 2 3" xfId="9944"/>
    <cellStyle name="标题 3 5 2 3 2" xfId="9945"/>
    <cellStyle name="标题 3 5 2 3 2 2" xfId="9946"/>
    <cellStyle name="标题 3 5 2 3 3" xfId="9947"/>
    <cellStyle name="标题 3 5 2 3 3 2" xfId="9948"/>
    <cellStyle name="标题 3 5 2 3 4" xfId="9949"/>
    <cellStyle name="标题 3 5 2 4" xfId="9950"/>
    <cellStyle name="标题 3 5 2 4 2" xfId="9951"/>
    <cellStyle name="标题 3 5 2 5" xfId="9952"/>
    <cellStyle name="标题 3 5 2 5 2" xfId="9953"/>
    <cellStyle name="标题 3 5 2 6" xfId="9954"/>
    <cellStyle name="标题 3 5 3" xfId="9955"/>
    <cellStyle name="标题 3 5 3 2" xfId="9956"/>
    <cellStyle name="标题 3 5 3 2 2" xfId="8441"/>
    <cellStyle name="标题 3 5 3 2 2 2" xfId="9957"/>
    <cellStyle name="标题 3 5 3 2 3" xfId="9958"/>
    <cellStyle name="标题 3 5 3 2 3 2" xfId="9959"/>
    <cellStyle name="标题 3 5 3 2 4" xfId="9960"/>
    <cellStyle name="标题 3 5 3 3" xfId="9961"/>
    <cellStyle name="标题 3 5 3 3 2" xfId="9962"/>
    <cellStyle name="标题 3 5 3 3 2 2" xfId="9963"/>
    <cellStyle name="标题 3 5 3 3 3" xfId="9964"/>
    <cellStyle name="标题 3 5 3 3 3 2" xfId="9965"/>
    <cellStyle name="标题 3 5 3 3 4" xfId="9966"/>
    <cellStyle name="标题 3 5 3 4" xfId="9967"/>
    <cellStyle name="标题 3 5 3 4 2" xfId="9968"/>
    <cellStyle name="标题 3 5 3 5" xfId="9969"/>
    <cellStyle name="标题 3 5 3 5 2" xfId="9970"/>
    <cellStyle name="标题 3 5 3 6" xfId="9971"/>
    <cellStyle name="标题 3 5 4" xfId="9972"/>
    <cellStyle name="标题 3 5 4 2" xfId="9973"/>
    <cellStyle name="标题 3 5 4 2 2" xfId="8465"/>
    <cellStyle name="标题 3 5 4 3" xfId="9974"/>
    <cellStyle name="标题 3 5 4 3 2" xfId="9975"/>
    <cellStyle name="标题 3 5 4 4" xfId="9976"/>
    <cellStyle name="标题 3 5 5" xfId="9977"/>
    <cellStyle name="标题 3 5 5 2" xfId="9978"/>
    <cellStyle name="标题 3 5 5 2 2" xfId="162"/>
    <cellStyle name="标题 3 5 5 3" xfId="9979"/>
    <cellStyle name="标题 3 5 5 3 2" xfId="9980"/>
    <cellStyle name="标题 3 5 5 4" xfId="9981"/>
    <cellStyle name="标题 3 5 6" xfId="9982"/>
    <cellStyle name="标题 3 5 6 2" xfId="9983"/>
    <cellStyle name="标题 3 5 7" xfId="9984"/>
    <cellStyle name="标题 3 5 7 2" xfId="9985"/>
    <cellStyle name="标题 3 5 8" xfId="9986"/>
    <cellStyle name="标题 3 6" xfId="9132"/>
    <cellStyle name="标题 3 6 2" xfId="9987"/>
    <cellStyle name="标题 3 6 2 2" xfId="8274"/>
    <cellStyle name="标题 3 6 2 2 2" xfId="9988"/>
    <cellStyle name="标题 3 6 2 3" xfId="9989"/>
    <cellStyle name="标题 3 6 2 3 2" xfId="9990"/>
    <cellStyle name="标题 3 6 2 4" xfId="9991"/>
    <cellStyle name="标题 3 6 3" xfId="9992"/>
    <cellStyle name="标题 3 6 3 2" xfId="1535"/>
    <cellStyle name="标题 3 6 3 2 2" xfId="9993"/>
    <cellStyle name="标题 3 6 3 3" xfId="9994"/>
    <cellStyle name="标题 3 6 3 3 2" xfId="9995"/>
    <cellStyle name="标题 3 6 3 4" xfId="3076"/>
    <cellStyle name="标题 3 6 4" xfId="9997"/>
    <cellStyle name="标题 3 6 4 2" xfId="2307"/>
    <cellStyle name="标题 3 6 5" xfId="9999"/>
    <cellStyle name="标题 3 6 5 2" xfId="10001"/>
    <cellStyle name="标题 3 6 6" xfId="10003"/>
    <cellStyle name="标题 3 7" xfId="10004"/>
    <cellStyle name="标题 3 7 2" xfId="10005"/>
    <cellStyle name="标题 3 7 2 2" xfId="8289"/>
    <cellStyle name="标题 3 7 2 2 2" xfId="10006"/>
    <cellStyle name="标题 3 7 2 3" xfId="10007"/>
    <cellStyle name="标题 3 7 2 3 2" xfId="10008"/>
    <cellStyle name="标题 3 7 2 4" xfId="10009"/>
    <cellStyle name="标题 3 7 3" xfId="10010"/>
    <cellStyle name="标题 3 7 3 2" xfId="10011"/>
    <cellStyle name="标题 3 7 3 2 2" xfId="10012"/>
    <cellStyle name="标题 3 7 3 3" xfId="10013"/>
    <cellStyle name="标题 3 7 3 3 2" xfId="10014"/>
    <cellStyle name="标题 3 7 3 4" xfId="10015"/>
    <cellStyle name="标题 3 7 4" xfId="10017"/>
    <cellStyle name="标题 3 7 4 2" xfId="10019"/>
    <cellStyle name="标题 3 7 5" xfId="10022"/>
    <cellStyle name="标题 3 7 5 2" xfId="10024"/>
    <cellStyle name="标题 3 7 6" xfId="4835"/>
    <cellStyle name="标题 3 8" xfId="10025"/>
    <cellStyle name="标题 3 8 2" xfId="10026"/>
    <cellStyle name="标题 3 8 2 2" xfId="10027"/>
    <cellStyle name="标题 3 8 2 2 2" xfId="10028"/>
    <cellStyle name="标题 3 8 2 2 2 2" xfId="10029"/>
    <cellStyle name="标题 3 8 2 2 3" xfId="10030"/>
    <cellStyle name="标题 3 8 2 2 3 2" xfId="10031"/>
    <cellStyle name="标题 3 8 2 2 4" xfId="10032"/>
    <cellStyle name="标题 3 8 2 3" xfId="10033"/>
    <cellStyle name="标题 3 8 2 3 2" xfId="10034"/>
    <cellStyle name="标题 3 8 2 4" xfId="10035"/>
    <cellStyle name="标题 3 8 2 4 2" xfId="10036"/>
    <cellStyle name="标题 3 8 2 5" xfId="10038"/>
    <cellStyle name="标题 3 8 3" xfId="10039"/>
    <cellStyle name="标题 3 8 3 2" xfId="10041"/>
    <cellStyle name="标题 3 8 3 2 2" xfId="10043"/>
    <cellStyle name="标题 3 8 3 3" xfId="10045"/>
    <cellStyle name="标题 3 8 3 3 2" xfId="10046"/>
    <cellStyle name="标题 3 8 3 4" xfId="10047"/>
    <cellStyle name="标题 3 8 4" xfId="10049"/>
    <cellStyle name="标题 3 8 4 2" xfId="10052"/>
    <cellStyle name="标题 3 8 5" xfId="10055"/>
    <cellStyle name="标题 3 8 5 2" xfId="10058"/>
    <cellStyle name="标题 3 8 6" xfId="4841"/>
    <cellStyle name="标题 3 9" xfId="10059"/>
    <cellStyle name="标题 3 9 2" xfId="1151"/>
    <cellStyle name="标题 3 9 2 2" xfId="4238"/>
    <cellStyle name="标题 3 9 2 2 2" xfId="10060"/>
    <cellStyle name="标题 3 9 2 3" xfId="10061"/>
    <cellStyle name="标题 3 9 2 3 2" xfId="10062"/>
    <cellStyle name="标题 3 9 2 4" xfId="10064"/>
    <cellStyle name="标题 3 9 3" xfId="2341"/>
    <cellStyle name="标题 3 9 3 2" xfId="10065"/>
    <cellStyle name="标题 3 9 3 2 2" xfId="10066"/>
    <cellStyle name="标题 3 9 3 3" xfId="10067"/>
    <cellStyle name="标题 3 9 3 3 2" xfId="10068"/>
    <cellStyle name="标题 3 9 3 4" xfId="10070"/>
    <cellStyle name="标题 3 9 4" xfId="10072"/>
    <cellStyle name="标题 3 9 4 2" xfId="10074"/>
    <cellStyle name="标题 3 9 5" xfId="10076"/>
    <cellStyle name="标题 3 9 5 2" xfId="10078"/>
    <cellStyle name="标题 3 9 6" xfId="10081"/>
    <cellStyle name="标题 30" xfId="9608"/>
    <cellStyle name="标题 30 2" xfId="9610"/>
    <cellStyle name="标题 31" xfId="9615"/>
    <cellStyle name="标题 31 2" xfId="9617"/>
    <cellStyle name="标题 32" xfId="9623"/>
    <cellStyle name="标题 4 10" xfId="10082"/>
    <cellStyle name="标题 4 10 2" xfId="10083"/>
    <cellStyle name="标题 4 10 2 2" xfId="10084"/>
    <cellStyle name="标题 4 10 2 2 2" xfId="10085"/>
    <cellStyle name="标题 4 10 2 3" xfId="8507"/>
    <cellStyle name="标题 4 10 2 3 2" xfId="10086"/>
    <cellStyle name="标题 4 10 2 4" xfId="6202"/>
    <cellStyle name="标题 4 10 3" xfId="10087"/>
    <cellStyle name="标题 4 10 3 2" xfId="10088"/>
    <cellStyle name="标题 4 10 4" xfId="10089"/>
    <cellStyle name="标题 4 10 4 2" xfId="10090"/>
    <cellStyle name="标题 4 10 5" xfId="10091"/>
    <cellStyle name="标题 4 11" xfId="10092"/>
    <cellStyle name="标题 4 11 2" xfId="10094"/>
    <cellStyle name="标题 4 11 2 2" xfId="10096"/>
    <cellStyle name="标题 4 11 3" xfId="10098"/>
    <cellStyle name="标题 4 11 3 2" xfId="10099"/>
    <cellStyle name="标题 4 11 4" xfId="10100"/>
    <cellStyle name="标题 4 12" xfId="10101"/>
    <cellStyle name="标题 4 12 2" xfId="10102"/>
    <cellStyle name="标题 4 12 2 2" xfId="10103"/>
    <cellStyle name="标题 4 12 2 2 2" xfId="10104"/>
    <cellStyle name="标题 4 12 2 3" xfId="10105"/>
    <cellStyle name="标题 4 12 2 3 2" xfId="10106"/>
    <cellStyle name="标题 4 12 2 4" xfId="10107"/>
    <cellStyle name="标题 4 12 3" xfId="10108"/>
    <cellStyle name="标题 4 12 3 2" xfId="10109"/>
    <cellStyle name="标题 4 12 3 2 2" xfId="10110"/>
    <cellStyle name="标题 4 12 3 3" xfId="10111"/>
    <cellStyle name="标题 4 12 3 3 2" xfId="10112"/>
    <cellStyle name="标题 4 12 3 4" xfId="10113"/>
    <cellStyle name="标题 4 12 4" xfId="10115"/>
    <cellStyle name="标题 4 12 4 2" xfId="10117"/>
    <cellStyle name="标题 4 12 5" xfId="10120"/>
    <cellStyle name="标题 4 12 5 2" xfId="10122"/>
    <cellStyle name="标题 4 12 6" xfId="10125"/>
    <cellStyle name="标题 4 13" xfId="10126"/>
    <cellStyle name="标题 4 13 2" xfId="10127"/>
    <cellStyle name="标题 4 13 2 2" xfId="10128"/>
    <cellStyle name="标题 4 13 2 2 2" xfId="10129"/>
    <cellStyle name="标题 4 13 2 3" xfId="10130"/>
    <cellStyle name="标题 4 13 2 3 2" xfId="10131"/>
    <cellStyle name="标题 4 13 2 4" xfId="10132"/>
    <cellStyle name="标题 4 13 3" xfId="10133"/>
    <cellStyle name="标题 4 13 3 2" xfId="10134"/>
    <cellStyle name="标题 4 13 3 2 2" xfId="4770"/>
    <cellStyle name="标题 4 13 3 3" xfId="10135"/>
    <cellStyle name="标题 4 13 3 3 2" xfId="10136"/>
    <cellStyle name="标题 4 13 3 4" xfId="10137"/>
    <cellStyle name="标题 4 13 4" xfId="10139"/>
    <cellStyle name="标题 4 13 4 2" xfId="10141"/>
    <cellStyle name="标题 4 13 5" xfId="10143"/>
    <cellStyle name="标题 4 13 5 2" xfId="10145"/>
    <cellStyle name="标题 4 13 6" xfId="10148"/>
    <cellStyle name="标题 4 14" xfId="10149"/>
    <cellStyle name="标题 4 14 2" xfId="10150"/>
    <cellStyle name="标题 4 14 2 2" xfId="10151"/>
    <cellStyle name="标题 4 14 3" xfId="10152"/>
    <cellStyle name="标题 4 14 3 2" xfId="10153"/>
    <cellStyle name="标题 4 14 4" xfId="10155"/>
    <cellStyle name="标题 4 15" xfId="10157"/>
    <cellStyle name="标题 4 15 2" xfId="10159"/>
    <cellStyle name="标题 4 15 2 2" xfId="4588"/>
    <cellStyle name="标题 4 15 3" xfId="10160"/>
    <cellStyle name="标题 4 15 3 2" xfId="2531"/>
    <cellStyle name="标题 4 15 4" xfId="10163"/>
    <cellStyle name="标题 4 16" xfId="10165"/>
    <cellStyle name="标题 4 16 2" xfId="10167"/>
    <cellStyle name="标题 4 16 2 2" xfId="10168"/>
    <cellStyle name="标题 4 16 3" xfId="10169"/>
    <cellStyle name="标题 4 16 3 2" xfId="10170"/>
    <cellStyle name="标题 4 16 4" xfId="10172"/>
    <cellStyle name="标题 4 17" xfId="10174"/>
    <cellStyle name="标题 4 17 2" xfId="10176"/>
    <cellStyle name="标题 4 17 2 2" xfId="10177"/>
    <cellStyle name="标题 4 17 3" xfId="2560"/>
    <cellStyle name="标题 4 17 3 2" xfId="10178"/>
    <cellStyle name="标题 4 17 4" xfId="10180"/>
    <cellStyle name="标题 4 18" xfId="10182"/>
    <cellStyle name="标题 4 18 2" xfId="10183"/>
    <cellStyle name="标题 4 18 2 2" xfId="10184"/>
    <cellStyle name="标题 4 18 3" xfId="2567"/>
    <cellStyle name="标题 4 18 3 2" xfId="10185"/>
    <cellStyle name="标题 4 18 4" xfId="10186"/>
    <cellStyle name="标题 4 19" xfId="10187"/>
    <cellStyle name="标题 4 19 2" xfId="10188"/>
    <cellStyle name="标题 4 19 2 2" xfId="10189"/>
    <cellStyle name="标题 4 19 3" xfId="10190"/>
    <cellStyle name="标题 4 19 3 2" xfId="10191"/>
    <cellStyle name="标题 4 19 4" xfId="3885"/>
    <cellStyle name="标题 4 2" xfId="10192"/>
    <cellStyle name="标题 4 2 2" xfId="10193"/>
    <cellStyle name="标题 4 2 2 2" xfId="10194"/>
    <cellStyle name="标题 4 2 2 2 2" xfId="8158"/>
    <cellStyle name="标题 4 2 2 2 2 2" xfId="10195"/>
    <cellStyle name="标题 4 2 2 2 2 2 2" xfId="10196"/>
    <cellStyle name="标题 4 2 2 2 2 3" xfId="10197"/>
    <cellStyle name="标题 4 2 2 2 2 3 2" xfId="10198"/>
    <cellStyle name="标题 4 2 2 2 2 4" xfId="10199"/>
    <cellStyle name="标题 4 2 2 2 3" xfId="10200"/>
    <cellStyle name="标题 4 2 2 2 3 2" xfId="10201"/>
    <cellStyle name="标题 4 2 2 2 4" xfId="10203"/>
    <cellStyle name="标题 4 2 2 2 4 2" xfId="10204"/>
    <cellStyle name="标题 4 2 2 2 5" xfId="10205"/>
    <cellStyle name="标题 4 2 2 3" xfId="10206"/>
    <cellStyle name="标题 4 2 2 3 2" xfId="10207"/>
    <cellStyle name="标题 4 2 2 3 2 2" xfId="10208"/>
    <cellStyle name="标题 4 2 2 3 3" xfId="10210"/>
    <cellStyle name="标题 4 2 2 3 3 2" xfId="10211"/>
    <cellStyle name="标题 4 2 2 3 4" xfId="10212"/>
    <cellStyle name="标题 4 2 2 4" xfId="9179"/>
    <cellStyle name="标题 4 2 2 4 2" xfId="10213"/>
    <cellStyle name="标题 4 2 2 5" xfId="10214"/>
    <cellStyle name="标题 4 2 2 5 2" xfId="10215"/>
    <cellStyle name="标题 4 2 2 6" xfId="4649"/>
    <cellStyle name="标题 4 2 3" xfId="7168"/>
    <cellStyle name="标题 4 2 3 2" xfId="10216"/>
    <cellStyle name="标题 4 2 3 2 2" xfId="8245"/>
    <cellStyle name="标题 4 2 3 2 2 2" xfId="8952"/>
    <cellStyle name="标题 4 2 3 2 3" xfId="10217"/>
    <cellStyle name="标题 4 2 3 2 3 2" xfId="8983"/>
    <cellStyle name="标题 4 2 3 2 4" xfId="10219"/>
    <cellStyle name="标题 4 2 3 3" xfId="10220"/>
    <cellStyle name="标题 4 2 3 3 2" xfId="10221"/>
    <cellStyle name="标题 4 2 3 3 2 2" xfId="10222"/>
    <cellStyle name="标题 4 2 3 3 3" xfId="10224"/>
    <cellStyle name="标题 4 2 3 3 3 2" xfId="10225"/>
    <cellStyle name="标题 4 2 3 3 4" xfId="10226"/>
    <cellStyle name="标题 4 2 3 4" xfId="9182"/>
    <cellStyle name="标题 4 2 3 4 2" xfId="10227"/>
    <cellStyle name="标题 4 2 3 5" xfId="10228"/>
    <cellStyle name="标题 4 2 3 5 2" xfId="10229"/>
    <cellStyle name="标题 4 2 3 6" xfId="10230"/>
    <cellStyle name="标题 4 2 4" xfId="10232"/>
    <cellStyle name="标题 4 2 4 2" xfId="1558"/>
    <cellStyle name="标题 4 2 4 2 2" xfId="8318"/>
    <cellStyle name="标题 4 2 4 2 2 2" xfId="10233"/>
    <cellStyle name="标题 4 2 4 2 3" xfId="10234"/>
    <cellStyle name="标题 4 2 4 2 3 2" xfId="10235"/>
    <cellStyle name="标题 4 2 4 2 4" xfId="10236"/>
    <cellStyle name="标题 4 2 4 3" xfId="10237"/>
    <cellStyle name="标题 4 2 4 3 2" xfId="10238"/>
    <cellStyle name="标题 4 2 4 4" xfId="10239"/>
    <cellStyle name="标题 4 2 4 4 2" xfId="10240"/>
    <cellStyle name="标题 4 2 4 5" xfId="10241"/>
    <cellStyle name="标题 4 2 5" xfId="10242"/>
    <cellStyle name="标题 4 2 5 2" xfId="1588"/>
    <cellStyle name="标题 4 2 5 2 2" xfId="10243"/>
    <cellStyle name="标题 4 2 5 3" xfId="10244"/>
    <cellStyle name="标题 4 2 5 3 2" xfId="10245"/>
    <cellStyle name="标题 4 2 5 4" xfId="10246"/>
    <cellStyle name="标题 4 2 6" xfId="8419"/>
    <cellStyle name="标题 4 2 6 2" xfId="608"/>
    <cellStyle name="标题 4 2 6 2 2" xfId="614"/>
    <cellStyle name="标题 4 2 6 3" xfId="681"/>
    <cellStyle name="标题 4 2 6 3 2" xfId="687"/>
    <cellStyle name="标题 4 2 6 4" xfId="692"/>
    <cellStyle name="标题 4 2 7" xfId="10247"/>
    <cellStyle name="标题 4 2 7 2" xfId="826"/>
    <cellStyle name="标题 4 2 8" xfId="10248"/>
    <cellStyle name="标题 4 2 8 2" xfId="943"/>
    <cellStyle name="标题 4 2 9" xfId="10249"/>
    <cellStyle name="标题 4 20" xfId="10156"/>
    <cellStyle name="标题 4 20 2" xfId="10158"/>
    <cellStyle name="标题 4 21" xfId="10164"/>
    <cellStyle name="标题 4 21 2" xfId="10166"/>
    <cellStyle name="标题 4 22" xfId="10173"/>
    <cellStyle name="标题 4 22 2" xfId="10175"/>
    <cellStyle name="标题 4 23" xfId="10181"/>
    <cellStyle name="标题 4 3" xfId="3500"/>
    <cellStyle name="标题 4 3 2" xfId="3502"/>
    <cellStyle name="标题 4 3 2 2" xfId="10250"/>
    <cellStyle name="标题 4 3 2 2 2" xfId="10251"/>
    <cellStyle name="标题 4 3 2 2 2 2" xfId="10253"/>
    <cellStyle name="标题 4 3 2 2 2 2 2" xfId="10254"/>
    <cellStyle name="标题 4 3 2 2 2 3" xfId="10255"/>
    <cellStyle name="标题 4 3 2 2 2 3 2" xfId="10256"/>
    <cellStyle name="标题 4 3 2 2 2 4" xfId="10257"/>
    <cellStyle name="标题 4 3 2 2 3" xfId="4782"/>
    <cellStyle name="标题 4 3 2 2 3 2" xfId="10259"/>
    <cellStyle name="标题 4 3 2 2 4" xfId="10260"/>
    <cellStyle name="标题 4 3 2 2 4 2" xfId="10262"/>
    <cellStyle name="标题 4 3 2 2 5" xfId="4065"/>
    <cellStyle name="标题 4 3 2 3" xfId="1084"/>
    <cellStyle name="标题 4 3 2 3 2" xfId="1088"/>
    <cellStyle name="标题 4 3 2 3 2 2" xfId="10263"/>
    <cellStyle name="标题 4 3 2 3 3" xfId="4785"/>
    <cellStyle name="标题 4 3 2 3 3 2" xfId="10264"/>
    <cellStyle name="标题 4 3 2 3 4" xfId="10265"/>
    <cellStyle name="标题 4 3 2 4" xfId="1091"/>
    <cellStyle name="标题 4 3 2 4 2" xfId="1096"/>
    <cellStyle name="标题 4 3 2 5" xfId="1099"/>
    <cellStyle name="标题 4 3 2 5 2" xfId="10266"/>
    <cellStyle name="标题 4 3 2 6" xfId="10267"/>
    <cellStyle name="标题 4 3 3" xfId="10268"/>
    <cellStyle name="标题 4 3 3 2" xfId="10269"/>
    <cellStyle name="标题 4 3 3 2 2" xfId="10270"/>
    <cellStyle name="标题 4 3 3 2 2 2" xfId="6527"/>
    <cellStyle name="标题 4 3 3 2 3" xfId="10271"/>
    <cellStyle name="标题 4 3 3 2 3 2" xfId="6535"/>
    <cellStyle name="标题 4 3 3 2 4" xfId="10272"/>
    <cellStyle name="标题 4 3 3 3" xfId="1105"/>
    <cellStyle name="标题 4 3 3 3 2" xfId="514"/>
    <cellStyle name="标题 4 3 3 3 2 2" xfId="6550"/>
    <cellStyle name="标题 4 3 3 3 3" xfId="10273"/>
    <cellStyle name="标题 4 3 3 3 3 2" xfId="6556"/>
    <cellStyle name="标题 4 3 3 3 4" xfId="10274"/>
    <cellStyle name="标题 4 3 3 4" xfId="1108"/>
    <cellStyle name="标题 4 3 3 4 2" xfId="571"/>
    <cellStyle name="标题 4 3 3 5" xfId="1112"/>
    <cellStyle name="标题 4 3 3 5 2" xfId="10275"/>
    <cellStyle name="标题 4 3 3 6" xfId="10276"/>
    <cellStyle name="标题 4 3 4" xfId="10277"/>
    <cellStyle name="标题 4 3 4 2" xfId="10278"/>
    <cellStyle name="标题 4 3 4 2 2" xfId="10279"/>
    <cellStyle name="标题 4 3 4 2 2 2" xfId="7048"/>
    <cellStyle name="标题 4 3 4 2 3" xfId="10280"/>
    <cellStyle name="标题 4 3 4 2 3 2" xfId="7057"/>
    <cellStyle name="标题 4 3 4 2 4" xfId="10281"/>
    <cellStyle name="标题 4 3 4 3" xfId="1115"/>
    <cellStyle name="标题 4 3 4 3 2" xfId="780"/>
    <cellStyle name="标题 4 3 4 4" xfId="1118"/>
    <cellStyle name="标题 4 3 4 4 2" xfId="106"/>
    <cellStyle name="标题 4 3 4 5" xfId="1123"/>
    <cellStyle name="标题 4 3 5" xfId="10282"/>
    <cellStyle name="标题 4 3 5 2" xfId="10283"/>
    <cellStyle name="标题 4 3 5 2 2" xfId="10284"/>
    <cellStyle name="标题 4 3 5 3" xfId="1125"/>
    <cellStyle name="标题 4 3 5 3 2" xfId="925"/>
    <cellStyle name="标题 4 3 5 4" xfId="1129"/>
    <cellStyle name="标题 4 3 6" xfId="10285"/>
    <cellStyle name="标题 4 3 6 2" xfId="1323"/>
    <cellStyle name="标题 4 3 6 2 2" xfId="1327"/>
    <cellStyle name="标题 4 3 6 3" xfId="1342"/>
    <cellStyle name="标题 4 3 6 3 2" xfId="1347"/>
    <cellStyle name="标题 4 3 6 4" xfId="1359"/>
    <cellStyle name="标题 4 3 7" xfId="10286"/>
    <cellStyle name="标题 4 3 7 2" xfId="1479"/>
    <cellStyle name="标题 4 3 8" xfId="10287"/>
    <cellStyle name="标题 4 3 8 2" xfId="1614"/>
    <cellStyle name="标题 4 3 9" xfId="10288"/>
    <cellStyle name="标题 4 4" xfId="3504"/>
    <cellStyle name="标题 4 4 2" xfId="3506"/>
    <cellStyle name="标题 4 4 2 2" xfId="10289"/>
    <cellStyle name="标题 4 4 2 2 2" xfId="10290"/>
    <cellStyle name="标题 4 4 2 2 2 2" xfId="10291"/>
    <cellStyle name="标题 4 4 2 2 2 2 2" xfId="10292"/>
    <cellStyle name="标题 4 4 2 2 2 3" xfId="10293"/>
    <cellStyle name="标题 4 4 2 2 2 3 2" xfId="10294"/>
    <cellStyle name="标题 4 4 2 2 2 4" xfId="10295"/>
    <cellStyle name="标题 4 4 2 2 3" xfId="3450"/>
    <cellStyle name="标题 4 4 2 2 3 2" xfId="10296"/>
    <cellStyle name="标题 4 4 2 2 4" xfId="10297"/>
    <cellStyle name="标题 4 4 2 2 4 2" xfId="10298"/>
    <cellStyle name="标题 4 4 2 2 5" xfId="10299"/>
    <cellStyle name="标题 4 4 2 3" xfId="10300"/>
    <cellStyle name="标题 4 4 2 3 2" xfId="10301"/>
    <cellStyle name="标题 4 4 2 3 2 2" xfId="10302"/>
    <cellStyle name="标题 4 4 2 3 3" xfId="3471"/>
    <cellStyle name="标题 4 4 2 3 3 2" xfId="10303"/>
    <cellStyle name="标题 4 4 2 3 4" xfId="10304"/>
    <cellStyle name="标题 4 4 2 4" xfId="10305"/>
    <cellStyle name="标题 4 4 2 4 2" xfId="10306"/>
    <cellStyle name="标题 4 4 2 5" xfId="10307"/>
    <cellStyle name="标题 4 4 2 5 2" xfId="10308"/>
    <cellStyle name="标题 4 4 2 6" xfId="10309"/>
    <cellStyle name="标题 4 4 3" xfId="10310"/>
    <cellStyle name="标题 4 4 3 2" xfId="10311"/>
    <cellStyle name="标题 4 4 3 2 2" xfId="10312"/>
    <cellStyle name="标题 4 4 3 2 2 2" xfId="10313"/>
    <cellStyle name="标题 4 4 3 2 3" xfId="10314"/>
    <cellStyle name="标题 4 4 3 2 3 2" xfId="6506"/>
    <cellStyle name="标题 4 4 3 2 4" xfId="10315"/>
    <cellStyle name="标题 4 4 3 3" xfId="10316"/>
    <cellStyle name="标题 4 4 3 3 2" xfId="10317"/>
    <cellStyle name="标题 4 4 3 3 2 2" xfId="10319"/>
    <cellStyle name="标题 4 4 3 3 3" xfId="10321"/>
    <cellStyle name="标题 4 4 3 3 3 2" xfId="10322"/>
    <cellStyle name="标题 4 4 3 3 4" xfId="10323"/>
    <cellStyle name="标题 4 4 3 4" xfId="10324"/>
    <cellStyle name="标题 4 4 3 4 2" xfId="10325"/>
    <cellStyle name="标题 4 4 3 5" xfId="10326"/>
    <cellStyle name="标题 4 4 3 5 2" xfId="10327"/>
    <cellStyle name="标题 4 4 3 6" xfId="10328"/>
    <cellStyle name="标题 4 4 4" xfId="10329"/>
    <cellStyle name="标题 4 4 4 2" xfId="10330"/>
    <cellStyle name="标题 4 4 4 2 2" xfId="10331"/>
    <cellStyle name="标题 4 4 4 2 2 2" xfId="10333"/>
    <cellStyle name="标题 4 4 4 2 3" xfId="10334"/>
    <cellStyle name="标题 4 4 4 2 3 2" xfId="10336"/>
    <cellStyle name="标题 4 4 4 2 4" xfId="10337"/>
    <cellStyle name="标题 4 4 4 3" xfId="10338"/>
    <cellStyle name="标题 4 4 4 3 2" xfId="10339"/>
    <cellStyle name="标题 4 4 4 4" xfId="10340"/>
    <cellStyle name="标题 4 4 4 4 2" xfId="10341"/>
    <cellStyle name="标题 4 4 4 5" xfId="10342"/>
    <cellStyle name="标题 4 4 5" xfId="10343"/>
    <cellStyle name="标题 4 4 5 2" xfId="10344"/>
    <cellStyle name="标题 4 4 5 2 2" xfId="10345"/>
    <cellStyle name="标题 4 4 5 3" xfId="10346"/>
    <cellStyle name="标题 4 4 5 3 2" xfId="10347"/>
    <cellStyle name="标题 4 4 5 4" xfId="10348"/>
    <cellStyle name="标题 4 4 6" xfId="10349"/>
    <cellStyle name="标题 4 4 6 2" xfId="2042"/>
    <cellStyle name="标题 4 4 6 2 2" xfId="2045"/>
    <cellStyle name="标题 4 4 6 3" xfId="2065"/>
    <cellStyle name="标题 4 4 6 3 2" xfId="2067"/>
    <cellStyle name="标题 4 4 6 4" xfId="2071"/>
    <cellStyle name="标题 4 4 7" xfId="10350"/>
    <cellStyle name="标题 4 4 7 2" xfId="2195"/>
    <cellStyle name="标题 4 4 8" xfId="10351"/>
    <cellStyle name="标题 4 4 8 2" xfId="2374"/>
    <cellStyle name="标题 4 4 9" xfId="10352"/>
    <cellStyle name="标题 4 5" xfId="3509"/>
    <cellStyle name="标题 4 5 2" xfId="10353"/>
    <cellStyle name="标题 4 5 2 2" xfId="10354"/>
    <cellStyle name="标题 4 5 2 2 2" xfId="2694"/>
    <cellStyle name="标题 4 5 2 2 2 2" xfId="2697"/>
    <cellStyle name="标题 4 5 2 2 3" xfId="2699"/>
    <cellStyle name="标题 4 5 2 2 3 2" xfId="10356"/>
    <cellStyle name="标题 4 5 2 2 4" xfId="10357"/>
    <cellStyle name="标题 4 5 2 3" xfId="10358"/>
    <cellStyle name="标题 4 5 2 3 2" xfId="10359"/>
    <cellStyle name="标题 4 5 2 3 2 2" xfId="10360"/>
    <cellStyle name="标题 4 5 2 3 3" xfId="5278"/>
    <cellStyle name="标题 4 5 2 3 3 2" xfId="10361"/>
    <cellStyle name="标题 4 5 2 3 4" xfId="10362"/>
    <cellStyle name="标题 4 5 2 4" xfId="10363"/>
    <cellStyle name="标题 4 5 2 4 2" xfId="10364"/>
    <cellStyle name="标题 4 5 2 5" xfId="10365"/>
    <cellStyle name="标题 4 5 2 5 2" xfId="10366"/>
    <cellStyle name="标题 4 5 2 6" xfId="10367"/>
    <cellStyle name="标题 4 5 3" xfId="10368"/>
    <cellStyle name="标题 4 5 3 2" xfId="10369"/>
    <cellStyle name="标题 4 5 3 2 2" xfId="10370"/>
    <cellStyle name="标题 4 5 3 2 2 2" xfId="10372"/>
    <cellStyle name="标题 4 5 3 2 3" xfId="10373"/>
    <cellStyle name="标题 4 5 3 2 3 2" xfId="10375"/>
    <cellStyle name="标题 4 5 3 2 4" xfId="10376"/>
    <cellStyle name="标题 4 5 3 3" xfId="10377"/>
    <cellStyle name="标题 4 5 3 3 2" xfId="10378"/>
    <cellStyle name="标题 4 5 3 3 2 2" xfId="10379"/>
    <cellStyle name="标题 4 5 3 3 3" xfId="10380"/>
    <cellStyle name="标题 4 5 3 3 3 2" xfId="10381"/>
    <cellStyle name="标题 4 5 3 3 4" xfId="10382"/>
    <cellStyle name="标题 4 5 3 4" xfId="10383"/>
    <cellStyle name="标题 4 5 3 4 2" xfId="10384"/>
    <cellStyle name="标题 4 5 3 5" xfId="10385"/>
    <cellStyle name="标题 4 5 3 5 2" xfId="10386"/>
    <cellStyle name="标题 4 5 3 6" xfId="10387"/>
    <cellStyle name="标题 4 5 4" xfId="10388"/>
    <cellStyle name="标题 4 5 4 2" xfId="10389"/>
    <cellStyle name="标题 4 5 4 2 2" xfId="10390"/>
    <cellStyle name="标题 4 5 4 3" xfId="10391"/>
    <cellStyle name="标题 4 5 4 3 2" xfId="10392"/>
    <cellStyle name="标题 4 5 4 4" xfId="10393"/>
    <cellStyle name="标题 4 5 5" xfId="10394"/>
    <cellStyle name="标题 4 5 5 2" xfId="10395"/>
    <cellStyle name="标题 4 5 5 2 2" xfId="10396"/>
    <cellStyle name="标题 4 5 5 3" xfId="10397"/>
    <cellStyle name="标题 4 5 5 3 2" xfId="10398"/>
    <cellStyle name="标题 4 5 5 4" xfId="10399"/>
    <cellStyle name="标题 4 5 6" xfId="10400"/>
    <cellStyle name="标题 4 5 6 2" xfId="2732"/>
    <cellStyle name="标题 4 5 7" xfId="10401"/>
    <cellStyle name="标题 4 5 7 2" xfId="2815"/>
    <cellStyle name="标题 4 5 8" xfId="10402"/>
    <cellStyle name="标题 4 6" xfId="9136"/>
    <cellStyle name="标题 4 6 2" xfId="10403"/>
    <cellStyle name="标题 4 6 2 2" xfId="10404"/>
    <cellStyle name="标题 4 6 2 2 2" xfId="10405"/>
    <cellStyle name="标题 4 6 2 3" xfId="10406"/>
    <cellStyle name="标题 4 6 2 3 2" xfId="10407"/>
    <cellStyle name="标题 4 6 2 4" xfId="10408"/>
    <cellStyle name="标题 4 6 3" xfId="10409"/>
    <cellStyle name="标题 4 6 3 2" xfId="10410"/>
    <cellStyle name="标题 4 6 3 2 2" xfId="10411"/>
    <cellStyle name="标题 4 6 3 3" xfId="10412"/>
    <cellStyle name="标题 4 6 3 3 2" xfId="10413"/>
    <cellStyle name="标题 4 6 3 4" xfId="10414"/>
    <cellStyle name="标题 4 6 4" xfId="10415"/>
    <cellStyle name="标题 4 6 4 2" xfId="10416"/>
    <cellStyle name="标题 4 6 5" xfId="10417"/>
    <cellStyle name="标题 4 6 5 2" xfId="10418"/>
    <cellStyle name="标题 4 6 6" xfId="10419"/>
    <cellStyle name="标题 4 7" xfId="10420"/>
    <cellStyle name="标题 4 7 2" xfId="10421"/>
    <cellStyle name="标题 4 7 2 2" xfId="10422"/>
    <cellStyle name="标题 4 7 2 2 2" xfId="10423"/>
    <cellStyle name="标题 4 7 2 3" xfId="10424"/>
    <cellStyle name="标题 4 7 2 3 2" xfId="10425"/>
    <cellStyle name="标题 4 7 2 4" xfId="10426"/>
    <cellStyle name="标题 4 7 3" xfId="10428"/>
    <cellStyle name="标题 4 7 3 2" xfId="10430"/>
    <cellStyle name="标题 4 7 3 2 2" xfId="10431"/>
    <cellStyle name="标题 4 7 3 3" xfId="10432"/>
    <cellStyle name="标题 4 7 3 3 2" xfId="10434"/>
    <cellStyle name="标题 4 7 3 4" xfId="10436"/>
    <cellStyle name="标题 4 7 4" xfId="10438"/>
    <cellStyle name="标题 4 7 4 2" xfId="10440"/>
    <cellStyle name="标题 4 7 5" xfId="10442"/>
    <cellStyle name="标题 4 7 5 2" xfId="10443"/>
    <cellStyle name="标题 4 7 6" xfId="10444"/>
    <cellStyle name="标题 4 8" xfId="10445"/>
    <cellStyle name="标题 4 8 2" xfId="10446"/>
    <cellStyle name="标题 4 8 2 2" xfId="10447"/>
    <cellStyle name="标题 4 8 2 2 2" xfId="10448"/>
    <cellStyle name="标题 4 8 2 2 2 2" xfId="10449"/>
    <cellStyle name="标题 4 8 2 2 3" xfId="6344"/>
    <cellStyle name="标题 4 8 2 2 3 2" xfId="10450"/>
    <cellStyle name="标题 4 8 2 2 4" xfId="10451"/>
    <cellStyle name="标题 4 8 2 3" xfId="685"/>
    <cellStyle name="标题 4 8 2 3 2" xfId="21"/>
    <cellStyle name="标题 4 8 2 4" xfId="136"/>
    <cellStyle name="标题 4 8 2 4 2" xfId="622"/>
    <cellStyle name="标题 4 8 2 5" xfId="631"/>
    <cellStyle name="标题 4 8 3" xfId="10453"/>
    <cellStyle name="标题 4 8 3 2" xfId="10455"/>
    <cellStyle name="标题 4 8 3 2 2" xfId="10456"/>
    <cellStyle name="标题 4 8 3 3" xfId="696"/>
    <cellStyle name="标题 4 8 3 3 2" xfId="445"/>
    <cellStyle name="标题 4 8 3 4" xfId="652"/>
    <cellStyle name="标题 4 8 4" xfId="10458"/>
    <cellStyle name="标题 4 8 4 2" xfId="10460"/>
    <cellStyle name="标题 4 8 5" xfId="10462"/>
    <cellStyle name="标题 4 8 5 2" xfId="10463"/>
    <cellStyle name="标题 4 8 6" xfId="10465"/>
    <cellStyle name="标题 4 9" xfId="10466"/>
    <cellStyle name="标题 4 9 2" xfId="4313"/>
    <cellStyle name="标题 4 9 2 2" xfId="4315"/>
    <cellStyle name="标题 4 9 2 2 2" xfId="10467"/>
    <cellStyle name="标题 4 9 2 3" xfId="10468"/>
    <cellStyle name="标题 4 9 2 3 2" xfId="10469"/>
    <cellStyle name="标题 4 9 2 4" xfId="10471"/>
    <cellStyle name="标题 4 9 3" xfId="4320"/>
    <cellStyle name="标题 4 9 3 2" xfId="10472"/>
    <cellStyle name="标题 4 9 3 2 2" xfId="10473"/>
    <cellStyle name="标题 4 9 3 3" xfId="10474"/>
    <cellStyle name="标题 4 9 3 3 2" xfId="10475"/>
    <cellStyle name="标题 4 9 3 4" xfId="10476"/>
    <cellStyle name="标题 4 9 4" xfId="10477"/>
    <cellStyle name="标题 4 9 4 2" xfId="10478"/>
    <cellStyle name="标题 4 9 5" xfId="10479"/>
    <cellStyle name="标题 4 9 5 2" xfId="10480"/>
    <cellStyle name="标题 4 9 6" xfId="10482"/>
    <cellStyle name="标题 5" xfId="10483"/>
    <cellStyle name="标题 5 10" xfId="10484"/>
    <cellStyle name="标题 5 10 2" xfId="6751"/>
    <cellStyle name="标题 5 10 2 2" xfId="6753"/>
    <cellStyle name="标题 5 10 3" xfId="6762"/>
    <cellStyle name="标题 5 10 3 2" xfId="6764"/>
    <cellStyle name="标题 5 10 4" xfId="6766"/>
    <cellStyle name="标题 5 11" xfId="10485"/>
    <cellStyle name="标题 5 11 2" xfId="6784"/>
    <cellStyle name="标题 5 11 2 2" xfId="6787"/>
    <cellStyle name="标题 5 11 3" xfId="6799"/>
    <cellStyle name="标题 5 11 3 2" xfId="6802"/>
    <cellStyle name="标题 5 11 4" xfId="3651"/>
    <cellStyle name="标题 5 12" xfId="10486"/>
    <cellStyle name="标题 5 12 2" xfId="6824"/>
    <cellStyle name="标题 5 12 2 2" xfId="6827"/>
    <cellStyle name="标题 5 12 3" xfId="6830"/>
    <cellStyle name="标题 5 12 3 2" xfId="6833"/>
    <cellStyle name="标题 5 12 4" xfId="3671"/>
    <cellStyle name="标题 5 13" xfId="10487"/>
    <cellStyle name="标题 5 13 2" xfId="6842"/>
    <cellStyle name="标题 5 14" xfId="10488"/>
    <cellStyle name="标题 5 14 2" xfId="6855"/>
    <cellStyle name="标题 5 15" xfId="10489"/>
    <cellStyle name="标题 5 2" xfId="10490"/>
    <cellStyle name="标题 5 2 2" xfId="10492"/>
    <cellStyle name="标题 5 2 2 2" xfId="9020"/>
    <cellStyle name="标题 5 2 2 2 2" xfId="9022"/>
    <cellStyle name="标题 5 2 2 2 2 2" xfId="3109"/>
    <cellStyle name="标题 5 2 2 2 3" xfId="9690"/>
    <cellStyle name="标题 5 2 2 2 3 2" xfId="3841"/>
    <cellStyle name="标题 5 2 2 2 4" xfId="9692"/>
    <cellStyle name="标题 5 2 2 3" xfId="9024"/>
    <cellStyle name="标题 5 2 2 3 2" xfId="10493"/>
    <cellStyle name="标题 5 2 2 4" xfId="10494"/>
    <cellStyle name="标题 5 2 2 4 2" xfId="10495"/>
    <cellStyle name="标题 5 2 2 5" xfId="10497"/>
    <cellStyle name="标题 5 2 3" xfId="10498"/>
    <cellStyle name="标题 5 2 3 2" xfId="9031"/>
    <cellStyle name="标题 5 2 3 2 2" xfId="9033"/>
    <cellStyle name="标题 5 2 3 3" xfId="9035"/>
    <cellStyle name="标题 5 2 3 3 2" xfId="10499"/>
    <cellStyle name="标题 5 2 3 4" xfId="10500"/>
    <cellStyle name="标题 5 2 4" xfId="10502"/>
    <cellStyle name="标题 5 2 4 2" xfId="2295"/>
    <cellStyle name="标题 5 2 5" xfId="10503"/>
    <cellStyle name="标题 5 2 5 2" xfId="2346"/>
    <cellStyle name="标题 5 2 6" xfId="10504"/>
    <cellStyle name="标题 5 3" xfId="3511"/>
    <cellStyle name="标题 5 3 2" xfId="10505"/>
    <cellStyle name="标题 5 3 2 2" xfId="9048"/>
    <cellStyle name="标题 5 3 2 2 2" xfId="5641"/>
    <cellStyle name="标题 5 3 2 3" xfId="9050"/>
    <cellStyle name="标题 5 3 2 3 2" xfId="5723"/>
    <cellStyle name="标题 5 3 2 4" xfId="10506"/>
    <cellStyle name="标题 5 3 3" xfId="10507"/>
    <cellStyle name="标题 5 3 3 2" xfId="10508"/>
    <cellStyle name="标题 5 3 3 2 2" xfId="6090"/>
    <cellStyle name="标题 5 3 3 3" xfId="10509"/>
    <cellStyle name="标题 5 3 3 3 2" xfId="6176"/>
    <cellStyle name="标题 5 3 3 4" xfId="10510"/>
    <cellStyle name="标题 5 3 4" xfId="10511"/>
    <cellStyle name="标题 5 3 4 2" xfId="10512"/>
    <cellStyle name="标题 5 3 5" xfId="10513"/>
    <cellStyle name="标题 5 3 5 2" xfId="10514"/>
    <cellStyle name="标题 5 3 6" xfId="10515"/>
    <cellStyle name="标题 5 4" xfId="10516"/>
    <cellStyle name="标题 5 4 2" xfId="10517"/>
    <cellStyle name="标题 5 4 2 2" xfId="10518"/>
    <cellStyle name="标题 5 4 2 2 2" xfId="10519"/>
    <cellStyle name="标题 5 4 2 3" xfId="10520"/>
    <cellStyle name="标题 5 4 2 3 2" xfId="10521"/>
    <cellStyle name="标题 5 4 2 4" xfId="10522"/>
    <cellStyle name="标题 5 4 3" xfId="10523"/>
    <cellStyle name="标题 5 4 3 2" xfId="10524"/>
    <cellStyle name="标题 5 4 4" xfId="10525"/>
    <cellStyle name="标题 5 4 4 2" xfId="10526"/>
    <cellStyle name="标题 5 4 5" xfId="10527"/>
    <cellStyle name="标题 5 5" xfId="10528"/>
    <cellStyle name="标题 5 5 2" xfId="10529"/>
    <cellStyle name="标题 5 5 2 2" xfId="9079"/>
    <cellStyle name="标题 5 5 3" xfId="10530"/>
    <cellStyle name="标题 5 5 3 2" xfId="9090"/>
    <cellStyle name="标题 5 5 4" xfId="10531"/>
    <cellStyle name="标题 5 6" xfId="10532"/>
    <cellStyle name="标题 5 6 2" xfId="10533"/>
    <cellStyle name="标题 5 6 2 2" xfId="9121"/>
    <cellStyle name="标题 5 6 3" xfId="10534"/>
    <cellStyle name="标题 5 6 3 2" xfId="9134"/>
    <cellStyle name="标题 5 6 4" xfId="10535"/>
    <cellStyle name="标题 5 7" xfId="10536"/>
    <cellStyle name="标题 5 7 2" xfId="10537"/>
    <cellStyle name="标题 5 7 2 2" xfId="10538"/>
    <cellStyle name="标题 5 7 3" xfId="10540"/>
    <cellStyle name="标题 5 7 3 2" xfId="159"/>
    <cellStyle name="标题 5 7 4" xfId="10542"/>
    <cellStyle name="标题 5 8" xfId="10543"/>
    <cellStyle name="标题 5 8 2" xfId="10544"/>
    <cellStyle name="标题 5 8 2 2" xfId="10545"/>
    <cellStyle name="标题 5 8 3" xfId="10547"/>
    <cellStyle name="标题 5 8 3 2" xfId="505"/>
    <cellStyle name="标题 5 8 4" xfId="10549"/>
    <cellStyle name="标题 5 9" xfId="10550"/>
    <cellStyle name="标题 5 9 2" xfId="10551"/>
    <cellStyle name="标题 5 9 2 2" xfId="10552"/>
    <cellStyle name="标题 5 9 3" xfId="10554"/>
    <cellStyle name="标题 5 9 3 2" xfId="568"/>
    <cellStyle name="标题 5 9 4" xfId="10555"/>
    <cellStyle name="标题 6" xfId="10556"/>
    <cellStyle name="标题 6 10" xfId="10557"/>
    <cellStyle name="标题 6 10 2" xfId="7067"/>
    <cellStyle name="标题 6 11" xfId="10558"/>
    <cellStyle name="标题 6 2" xfId="10559"/>
    <cellStyle name="标题 6 2 2" xfId="10561"/>
    <cellStyle name="标题 6 2 2 2" xfId="10562"/>
    <cellStyle name="标题 6 2 2 2 2" xfId="10563"/>
    <cellStyle name="标题 6 2 2 2 2 2" xfId="10564"/>
    <cellStyle name="标题 6 2 2 2 3" xfId="10565"/>
    <cellStyle name="标题 6 2 2 2 3 2" xfId="10566"/>
    <cellStyle name="标题 6 2 2 2 4" xfId="10567"/>
    <cellStyle name="标题 6 2 2 3" xfId="10568"/>
    <cellStyle name="标题 6 2 2 3 2" xfId="10569"/>
    <cellStyle name="标题 6 2 2 4" xfId="10570"/>
    <cellStyle name="标题 6 2 2 4 2" xfId="10571"/>
    <cellStyle name="标题 6 2 2 5" xfId="1038"/>
    <cellStyle name="标题 6 2 3" xfId="10573"/>
    <cellStyle name="标题 6 2 3 2" xfId="10575"/>
    <cellStyle name="标题 6 2 3 2 2" xfId="10577"/>
    <cellStyle name="标题 6 2 3 3" xfId="10578"/>
    <cellStyle name="标题 6 2 3 3 2" xfId="10580"/>
    <cellStyle name="标题 6 2 3 4" xfId="10581"/>
    <cellStyle name="标题 6 2 4" xfId="10583"/>
    <cellStyle name="标题 6 2 4 2" xfId="2034"/>
    <cellStyle name="标题 6 2 5" xfId="10585"/>
    <cellStyle name="标题 6 2 5 2" xfId="3073"/>
    <cellStyle name="标题 6 2 6" xfId="8444"/>
    <cellStyle name="标题 6 3" xfId="3518"/>
    <cellStyle name="标题 6 3 2" xfId="10586"/>
    <cellStyle name="标题 6 3 2 2" xfId="10587"/>
    <cellStyle name="标题 6 3 2 2 2" xfId="10588"/>
    <cellStyle name="标题 6 3 2 3" xfId="10589"/>
    <cellStyle name="标题 6 3 2 3 2" xfId="10590"/>
    <cellStyle name="标题 6 3 2 4" xfId="10591"/>
    <cellStyle name="标题 6 3 3" xfId="10593"/>
    <cellStyle name="标题 6 3 3 2" xfId="10595"/>
    <cellStyle name="标题 6 3 3 2 2" xfId="10597"/>
    <cellStyle name="标题 6 3 3 3" xfId="10599"/>
    <cellStyle name="标题 6 3 3 3 2" xfId="10601"/>
    <cellStyle name="标题 6 3 3 4" xfId="10603"/>
    <cellStyle name="标题 6 3 4" xfId="10605"/>
    <cellStyle name="标题 6 3 4 2" xfId="10607"/>
    <cellStyle name="标题 6 3 5" xfId="10609"/>
    <cellStyle name="标题 6 3 5 2" xfId="10611"/>
    <cellStyle name="标题 6 3 6" xfId="8448"/>
    <cellStyle name="标题 6 4" xfId="10612"/>
    <cellStyle name="标题 6 4 2" xfId="10614"/>
    <cellStyle name="标题 6 4 2 2" xfId="10616"/>
    <cellStyle name="标题 6 4 2 2 2" xfId="10618"/>
    <cellStyle name="标题 6 4 2 3" xfId="5540"/>
    <cellStyle name="标题 6 4 2 3 2" xfId="5542"/>
    <cellStyle name="标题 6 4 2 4" xfId="5547"/>
    <cellStyle name="标题 6 4 3" xfId="10621"/>
    <cellStyle name="标题 6 4 3 2" xfId="10623"/>
    <cellStyle name="标题 6 4 4" xfId="10625"/>
    <cellStyle name="标题 6 4 4 2" xfId="10627"/>
    <cellStyle name="标题 6 4 5" xfId="10629"/>
    <cellStyle name="标题 6 5" xfId="10630"/>
    <cellStyle name="标题 6 5 2" xfId="10631"/>
    <cellStyle name="标题 6 5 2 2" xfId="10632"/>
    <cellStyle name="标题 6 5 3" xfId="10635"/>
    <cellStyle name="标题 6 5 3 2" xfId="10637"/>
    <cellStyle name="标题 6 5 4" xfId="5733"/>
    <cellStyle name="标题 6 6" xfId="10638"/>
    <cellStyle name="标题 6 6 2" xfId="10639"/>
    <cellStyle name="标题 6 6 2 2" xfId="10640"/>
    <cellStyle name="标题 6 6 3" xfId="10643"/>
    <cellStyle name="标题 6 6 3 2" xfId="10645"/>
    <cellStyle name="标题 6 6 4" xfId="5748"/>
    <cellStyle name="标题 6 7" xfId="10646"/>
    <cellStyle name="标题 6 7 2" xfId="10647"/>
    <cellStyle name="标题 6 7 2 2" xfId="10649"/>
    <cellStyle name="标题 6 7 3" xfId="10653"/>
    <cellStyle name="标题 6 7 3 2" xfId="536"/>
    <cellStyle name="标题 6 7 4" xfId="5758"/>
    <cellStyle name="标题 6 8" xfId="10654"/>
    <cellStyle name="标题 6 8 2" xfId="10655"/>
    <cellStyle name="标题 6 8 2 2" xfId="10656"/>
    <cellStyle name="标题 6 8 3" xfId="10660"/>
    <cellStyle name="标题 6 8 3 2" xfId="777"/>
    <cellStyle name="标题 6 8 4" xfId="5762"/>
    <cellStyle name="标题 6 9" xfId="10661"/>
    <cellStyle name="标题 6 9 2" xfId="10662"/>
    <cellStyle name="标题 7" xfId="10663"/>
    <cellStyle name="标题 7 2" xfId="10664"/>
    <cellStyle name="标题 7 2 2" xfId="10665"/>
    <cellStyle name="标题 7 2 2 2" xfId="10666"/>
    <cellStyle name="标题 7 2 2 2 2" xfId="10668"/>
    <cellStyle name="标题 7 2 2 2 2 2" xfId="10670"/>
    <cellStyle name="标题 7 2 2 2 3" xfId="10672"/>
    <cellStyle name="标题 7 2 2 2 3 2" xfId="10673"/>
    <cellStyle name="标题 7 2 2 2 4" xfId="10674"/>
    <cellStyle name="标题 7 2 2 3" xfId="10675"/>
    <cellStyle name="标题 7 2 2 3 2" xfId="10676"/>
    <cellStyle name="标题 7 2 2 4" xfId="10677"/>
    <cellStyle name="标题 7 2 2 4 2" xfId="10678"/>
    <cellStyle name="标题 7 2 2 5" xfId="4085"/>
    <cellStyle name="标题 7 2 3" xfId="10679"/>
    <cellStyle name="标题 7 2 3 2" xfId="10680"/>
    <cellStyle name="标题 7 2 3 2 2" xfId="10681"/>
    <cellStyle name="标题 7 2 3 3" xfId="10682"/>
    <cellStyle name="标题 7 2 3 3 2" xfId="10683"/>
    <cellStyle name="标题 7 2 3 4" xfId="10684"/>
    <cellStyle name="标题 7 2 4" xfId="10685"/>
    <cellStyle name="标题 7 2 4 2" xfId="2667"/>
    <cellStyle name="标题 7 2 5" xfId="10686"/>
    <cellStyle name="标题 7 2 5 2" xfId="3820"/>
    <cellStyle name="标题 7 2 6" xfId="8468"/>
    <cellStyle name="标题 7 3" xfId="10688"/>
    <cellStyle name="标题 7 3 2" xfId="10689"/>
    <cellStyle name="标题 7 3 2 2" xfId="10690"/>
    <cellStyle name="标题 7 3 2 2 2" xfId="10691"/>
    <cellStyle name="标题 7 3 2 3" xfId="10692"/>
    <cellStyle name="标题 7 3 2 3 2" xfId="10693"/>
    <cellStyle name="标题 7 3 2 4" xfId="10695"/>
    <cellStyle name="标题 7 3 3" xfId="10696"/>
    <cellStyle name="标题 7 3 3 2" xfId="10697"/>
    <cellStyle name="标题 7 3 3 2 2" xfId="10698"/>
    <cellStyle name="标题 7 3 3 3" xfId="10699"/>
    <cellStyle name="标题 7 3 3 3 2" xfId="10700"/>
    <cellStyle name="标题 7 3 3 4" xfId="10702"/>
    <cellStyle name="标题 7 3 4" xfId="10703"/>
    <cellStyle name="标题 7 3 4 2" xfId="10704"/>
    <cellStyle name="标题 7 3 5" xfId="10705"/>
    <cellStyle name="标题 7 3 5 2" xfId="10706"/>
    <cellStyle name="标题 7 3 6" xfId="8473"/>
    <cellStyle name="标题 7 4" xfId="10707"/>
    <cellStyle name="标题 7 4 2" xfId="10708"/>
    <cellStyle name="标题 7 4 2 2" xfId="10709"/>
    <cellStyle name="标题 7 4 2 2 2" xfId="10710"/>
    <cellStyle name="标题 7 4 2 3" xfId="5674"/>
    <cellStyle name="标题 7 4 2 3 2" xfId="10711"/>
    <cellStyle name="标题 7 4 2 4" xfId="10713"/>
    <cellStyle name="标题 7 4 3" xfId="10714"/>
    <cellStyle name="标题 7 4 3 2" xfId="10715"/>
    <cellStyle name="标题 7 4 4" xfId="10716"/>
    <cellStyle name="标题 7 4 4 2" xfId="10717"/>
    <cellStyle name="标题 7 4 5" xfId="10718"/>
    <cellStyle name="标题 7 5" xfId="10719"/>
    <cellStyle name="标题 7 5 2" xfId="10720"/>
    <cellStyle name="标题 7 5 2 2" xfId="10721"/>
    <cellStyle name="标题 7 5 3" xfId="10722"/>
    <cellStyle name="标题 7 5 3 2" xfId="10723"/>
    <cellStyle name="标题 7 5 4" xfId="5767"/>
    <cellStyle name="标题 7 6" xfId="10724"/>
    <cellStyle name="标题 7 6 2" xfId="10725"/>
    <cellStyle name="标题 7 6 2 2" xfId="10726"/>
    <cellStyle name="标题 7 6 3" xfId="10727"/>
    <cellStyle name="标题 7 6 3 2" xfId="10728"/>
    <cellStyle name="标题 7 6 4" xfId="5775"/>
    <cellStyle name="标题 7 7" xfId="10729"/>
    <cellStyle name="标题 7 7 2" xfId="10730"/>
    <cellStyle name="标题 7 8" xfId="3168"/>
    <cellStyle name="标题 7 8 2" xfId="6449"/>
    <cellStyle name="标题 7 9" xfId="6451"/>
    <cellStyle name="标题 8" xfId="10733"/>
    <cellStyle name="标题 8 2" xfId="10734"/>
    <cellStyle name="标题 8 2 2" xfId="10735"/>
    <cellStyle name="标题 8 2 2 2" xfId="10427"/>
    <cellStyle name="标题 8 2 2 2 2" xfId="10429"/>
    <cellStyle name="标题 8 2 2 3" xfId="10437"/>
    <cellStyle name="标题 8 2 2 3 2" xfId="10439"/>
    <cellStyle name="标题 8 2 2 4" xfId="10441"/>
    <cellStyle name="标题 8 2 3" xfId="10736"/>
    <cellStyle name="标题 8 2 3 2" xfId="10452"/>
    <cellStyle name="标题 8 2 3 2 2" xfId="10454"/>
    <cellStyle name="标题 8 2 3 3" xfId="10457"/>
    <cellStyle name="标题 8 2 3 3 2" xfId="10459"/>
    <cellStyle name="标题 8 2 3 4" xfId="10461"/>
    <cellStyle name="标题 8 2 4" xfId="10737"/>
    <cellStyle name="标题 8 2 4 2" xfId="4319"/>
    <cellStyle name="标题 8 2 5" xfId="10738"/>
    <cellStyle name="标题 8 2 5 2" xfId="4332"/>
    <cellStyle name="标题 8 2 6" xfId="10739"/>
    <cellStyle name="标题 8 3" xfId="10741"/>
    <cellStyle name="标题 8 3 2" xfId="10742"/>
    <cellStyle name="标题 8 3 2 2" xfId="10539"/>
    <cellStyle name="标题 8 3 2 2 2" xfId="158"/>
    <cellStyle name="标题 8 3 2 3" xfId="10541"/>
    <cellStyle name="标题 8 3 2 3 2" xfId="386"/>
    <cellStyle name="标题 8 3 2 4" xfId="10744"/>
    <cellStyle name="标题 8 3 3" xfId="10745"/>
    <cellStyle name="标题 8 3 3 2" xfId="10546"/>
    <cellStyle name="标题 8 3 3 2 2" xfId="504"/>
    <cellStyle name="标题 8 3 3 3" xfId="10548"/>
    <cellStyle name="标题 8 3 3 3 2" xfId="521"/>
    <cellStyle name="标题 8 3 3 4" xfId="10747"/>
    <cellStyle name="标题 8 3 4" xfId="10748"/>
    <cellStyle name="标题 8 3 4 2" xfId="10553"/>
    <cellStyle name="标题 8 3 5" xfId="10749"/>
    <cellStyle name="标题 8 3 5 2" xfId="10750"/>
    <cellStyle name="标题 8 3 6" xfId="10751"/>
    <cellStyle name="标题 8 4" xfId="10752"/>
    <cellStyle name="标题 8 4 2" xfId="10755"/>
    <cellStyle name="标题 8 4 2 2" xfId="10652"/>
    <cellStyle name="标题 8 4 3" xfId="10758"/>
    <cellStyle name="标题 8 4 3 2" xfId="10659"/>
    <cellStyle name="标题 8 4 4" xfId="10761"/>
    <cellStyle name="标题 8 5" xfId="10762"/>
    <cellStyle name="标题 8 5 2" xfId="10763"/>
    <cellStyle name="标题 8 5 2 2" xfId="10764"/>
    <cellStyle name="标题 8 5 3" xfId="10765"/>
    <cellStyle name="标题 8 5 3 2" xfId="10766"/>
    <cellStyle name="标题 8 5 4" xfId="5789"/>
    <cellStyle name="标题 8 6" xfId="10767"/>
    <cellStyle name="标题 8 6 2" xfId="10768"/>
    <cellStyle name="标题 8 7" xfId="10769"/>
    <cellStyle name="标题 8 7 2" xfId="10770"/>
    <cellStyle name="标题 8 8" xfId="3176"/>
    <cellStyle name="标题 9" xfId="10771"/>
    <cellStyle name="标题 9 2" xfId="10772"/>
    <cellStyle name="标题 9 2 2" xfId="10773"/>
    <cellStyle name="标题 9 2 2 2" xfId="10774"/>
    <cellStyle name="标题 9 2 2 2 2" xfId="7278"/>
    <cellStyle name="标题 9 2 2 3" xfId="10775"/>
    <cellStyle name="标题 9 2 2 3 2" xfId="7298"/>
    <cellStyle name="标题 9 2 2 4" xfId="6759"/>
    <cellStyle name="标题 9 2 3" xfId="10776"/>
    <cellStyle name="标题 9 2 3 2" xfId="10777"/>
    <cellStyle name="标题 9 2 3 2 2" xfId="10778"/>
    <cellStyle name="标题 9 2 3 3" xfId="10779"/>
    <cellStyle name="标题 9 2 3 3 2" xfId="10780"/>
    <cellStyle name="标题 9 2 3 4" xfId="10781"/>
    <cellStyle name="标题 9 2 4" xfId="10783"/>
    <cellStyle name="标题 9 2 4 2" xfId="5918"/>
    <cellStyle name="标题 9 2 5" xfId="10784"/>
    <cellStyle name="标题 9 2 5 2" xfId="10785"/>
    <cellStyle name="标题 9 2 6" xfId="10786"/>
    <cellStyle name="标题 9 3" xfId="10787"/>
    <cellStyle name="标题 9 3 2" xfId="10788"/>
    <cellStyle name="标题 9 3 2 2" xfId="10790"/>
    <cellStyle name="标题 9 3 2 2 2" xfId="1155"/>
    <cellStyle name="标题 9 3 2 3" xfId="10791"/>
    <cellStyle name="标题 9 3 2 3 2" xfId="1193"/>
    <cellStyle name="标题 9 3 2 4" xfId="10793"/>
    <cellStyle name="标题 9 3 3" xfId="10794"/>
    <cellStyle name="标题 9 3 3 2" xfId="10795"/>
    <cellStyle name="标题 9 3 3 2 2" xfId="1271"/>
    <cellStyle name="标题 9 3 3 3" xfId="10796"/>
    <cellStyle name="标题 9 3 3 3 2" xfId="1281"/>
    <cellStyle name="标题 9 3 3 4" xfId="10798"/>
    <cellStyle name="标题 9 3 4" xfId="10800"/>
    <cellStyle name="标题 9 3 4 2" xfId="10801"/>
    <cellStyle name="标题 9 3 5" xfId="10802"/>
    <cellStyle name="标题 9 3 5 2" xfId="10803"/>
    <cellStyle name="标题 9 3 6" xfId="10804"/>
    <cellStyle name="标题 9 4" xfId="10805"/>
    <cellStyle name="标题 9 4 2" xfId="10806"/>
    <cellStyle name="标题 9 4 2 2" xfId="10807"/>
    <cellStyle name="标题 9 4 3" xfId="10808"/>
    <cellStyle name="标题 9 4 3 2" xfId="10809"/>
    <cellStyle name="标题 9 4 4" xfId="10810"/>
    <cellStyle name="标题 9 5" xfId="10811"/>
    <cellStyle name="标题 9 5 2" xfId="10812"/>
    <cellStyle name="标题 9 5 2 2" xfId="10813"/>
    <cellStyle name="标题 9 5 3" xfId="10814"/>
    <cellStyle name="标题 9 5 3 2" xfId="10815"/>
    <cellStyle name="标题 9 5 4" xfId="5803"/>
    <cellStyle name="标题 9 6" xfId="10816"/>
    <cellStyle name="标题 9 6 2" xfId="10817"/>
    <cellStyle name="标题 9 7" xfId="10819"/>
    <cellStyle name="标题 9 7 2" xfId="10821"/>
    <cellStyle name="标题 9 8" xfId="6456"/>
    <cellStyle name="差 10" xfId="10822"/>
    <cellStyle name="差 10 2" xfId="10823"/>
    <cellStyle name="差 10 2 2" xfId="10824"/>
    <cellStyle name="差 10 2 2 2" xfId="10825"/>
    <cellStyle name="差 10 2 3" xfId="1680"/>
    <cellStyle name="差 10 2 3 2" xfId="6379"/>
    <cellStyle name="差 10 2 4" xfId="6381"/>
    <cellStyle name="差 10 3" xfId="10826"/>
    <cellStyle name="差 10 3 2" xfId="10827"/>
    <cellStyle name="差 10 4" xfId="10828"/>
    <cellStyle name="差 10 4 2" xfId="10829"/>
    <cellStyle name="差 10 5" xfId="10832"/>
    <cellStyle name="差 11" xfId="10833"/>
    <cellStyle name="差 11 2" xfId="10834"/>
    <cellStyle name="差 11 2 2" xfId="10835"/>
    <cellStyle name="差 11 3" xfId="10836"/>
    <cellStyle name="差 11 3 2" xfId="10837"/>
    <cellStyle name="差 11 4" xfId="10838"/>
    <cellStyle name="差 12" xfId="8504"/>
    <cellStyle name="差 12 2" xfId="10839"/>
    <cellStyle name="差 12 2 2" xfId="10840"/>
    <cellStyle name="差 12 2 2 2" xfId="10841"/>
    <cellStyle name="差 12 2 3" xfId="10842"/>
    <cellStyle name="差 12 2 3 2" xfId="10843"/>
    <cellStyle name="差 12 2 4" xfId="10844"/>
    <cellStyle name="差 12 3" xfId="10845"/>
    <cellStyle name="差 12 3 2" xfId="10846"/>
    <cellStyle name="差 12 3 2 2" xfId="10847"/>
    <cellStyle name="差 12 3 3" xfId="2085"/>
    <cellStyle name="差 12 3 3 2" xfId="2087"/>
    <cellStyle name="差 12 3 4" xfId="2107"/>
    <cellStyle name="差 12 4" xfId="10848"/>
    <cellStyle name="差 12 4 2" xfId="10849"/>
    <cellStyle name="差 12 5" xfId="10851"/>
    <cellStyle name="差 12 5 2" xfId="10852"/>
    <cellStyle name="差 12 6" xfId="10854"/>
    <cellStyle name="差 13" xfId="6195"/>
    <cellStyle name="差 13 2" xfId="10855"/>
    <cellStyle name="差 13 2 2" xfId="10856"/>
    <cellStyle name="差 13 2 2 2" xfId="10857"/>
    <cellStyle name="差 13 2 3" xfId="10858"/>
    <cellStyle name="差 13 2 3 2" xfId="10859"/>
    <cellStyle name="差 13 2 4" xfId="10860"/>
    <cellStyle name="差 13 3" xfId="10861"/>
    <cellStyle name="差 13 3 2" xfId="10862"/>
    <cellStyle name="差 13 3 2 2" xfId="10863"/>
    <cellStyle name="差 13 3 3" xfId="2242"/>
    <cellStyle name="差 13 3 3 2" xfId="2244"/>
    <cellStyle name="差 13 3 4" xfId="2273"/>
    <cellStyle name="差 13 4" xfId="10864"/>
    <cellStyle name="差 13 4 2" xfId="10865"/>
    <cellStyle name="差 13 5" xfId="10867"/>
    <cellStyle name="差 13 5 2" xfId="10868"/>
    <cellStyle name="差 13 6" xfId="10870"/>
    <cellStyle name="差 14" xfId="10871"/>
    <cellStyle name="差 14 2" xfId="10872"/>
    <cellStyle name="差 14 2 2" xfId="10873"/>
    <cellStyle name="差 14 3" xfId="10874"/>
    <cellStyle name="差 14 3 2" xfId="10875"/>
    <cellStyle name="差 14 4" xfId="10876"/>
    <cellStyle name="差 15" xfId="10879"/>
    <cellStyle name="差 15 2" xfId="10882"/>
    <cellStyle name="差 15 2 2" xfId="10884"/>
    <cellStyle name="差 15 3" xfId="10886"/>
    <cellStyle name="差 15 3 2" xfId="10888"/>
    <cellStyle name="差 15 4" xfId="10890"/>
    <cellStyle name="差 16" xfId="10893"/>
    <cellStyle name="差 16 2" xfId="10896"/>
    <cellStyle name="差 16 2 2" xfId="10897"/>
    <cellStyle name="差 16 3" xfId="10898"/>
    <cellStyle name="差 16 3 2" xfId="10899"/>
    <cellStyle name="差 16 4" xfId="10900"/>
    <cellStyle name="差 17" xfId="10903"/>
    <cellStyle name="差 17 2" xfId="10906"/>
    <cellStyle name="差 17 2 2" xfId="10907"/>
    <cellStyle name="差 17 3" xfId="4584"/>
    <cellStyle name="差 17 3 2" xfId="3270"/>
    <cellStyle name="差 17 4" xfId="4591"/>
    <cellStyle name="差 18" xfId="10910"/>
    <cellStyle name="差 18 2" xfId="10911"/>
    <cellStyle name="差 18 2 2" xfId="10912"/>
    <cellStyle name="差 18 3" xfId="4596"/>
    <cellStyle name="差 18 3 2" xfId="4598"/>
    <cellStyle name="差 18 4" xfId="4600"/>
    <cellStyle name="差 19" xfId="10914"/>
    <cellStyle name="差 19 2" xfId="10915"/>
    <cellStyle name="差 19 2 2" xfId="10916"/>
    <cellStyle name="差 19 3" xfId="4604"/>
    <cellStyle name="差 19 3 2" xfId="10917"/>
    <cellStyle name="差 19 4" xfId="10918"/>
    <cellStyle name="差 2" xfId="8741"/>
    <cellStyle name="差 2 2" xfId="2893"/>
    <cellStyle name="差 2 2 2" xfId="10919"/>
    <cellStyle name="差 2 2 2 2" xfId="10920"/>
    <cellStyle name="差 2 2 2 2 2" xfId="10921"/>
    <cellStyle name="差 2 2 2 2 2 2" xfId="10021"/>
    <cellStyle name="差 2 2 2 2 3" xfId="10922"/>
    <cellStyle name="差 2 2 2 2 3 2" xfId="10054"/>
    <cellStyle name="差 2 2 2 2 4" xfId="10923"/>
    <cellStyle name="差 2 2 2 3" xfId="9221"/>
    <cellStyle name="差 2 2 2 3 2" xfId="9224"/>
    <cellStyle name="差 2 2 2 4" xfId="9227"/>
    <cellStyle name="差 2 2 2 4 2" xfId="9230"/>
    <cellStyle name="差 2 2 2 5" xfId="9233"/>
    <cellStyle name="差 2 2 3" xfId="10924"/>
    <cellStyle name="差 2 2 3 2" xfId="10925"/>
    <cellStyle name="差 2 2 3 2 2" xfId="6745"/>
    <cellStyle name="差 2 2 3 3" xfId="9237"/>
    <cellStyle name="差 2 2 3 3 2" xfId="6756"/>
    <cellStyle name="差 2 2 3 4" xfId="9240"/>
    <cellStyle name="差 2 2 4" xfId="10926"/>
    <cellStyle name="差 2 2 4 2" xfId="10927"/>
    <cellStyle name="差 2 2 5" xfId="10928"/>
    <cellStyle name="差 2 2 5 2" xfId="10929"/>
    <cellStyle name="差 2 2 6" xfId="10931"/>
    <cellStyle name="差 2 3" xfId="10932"/>
    <cellStyle name="差 2 3 2" xfId="10933"/>
    <cellStyle name="差 2 3 2 2" xfId="10934"/>
    <cellStyle name="差 2 3 2 2 2" xfId="10936"/>
    <cellStyle name="差 2 3 2 3" xfId="10938"/>
    <cellStyle name="差 2 3 2 3 2" xfId="10939"/>
    <cellStyle name="差 2 3 2 4" xfId="10941"/>
    <cellStyle name="差 2 3 3" xfId="10942"/>
    <cellStyle name="差 2 3 3 2" xfId="10943"/>
    <cellStyle name="差 2 3 3 2 2" xfId="6881"/>
    <cellStyle name="差 2 3 3 3" xfId="10945"/>
    <cellStyle name="差 2 3 3 3 2" xfId="6890"/>
    <cellStyle name="差 2 3 3 4" xfId="10947"/>
    <cellStyle name="差 2 3 4" xfId="10948"/>
    <cellStyle name="差 2 3 4 2" xfId="10949"/>
    <cellStyle name="差 2 3 5" xfId="10950"/>
    <cellStyle name="差 2 3 5 2" xfId="10951"/>
    <cellStyle name="差 2 3 6" xfId="10953"/>
    <cellStyle name="差 2 4" xfId="10954"/>
    <cellStyle name="差 2 4 2" xfId="10955"/>
    <cellStyle name="差 2 4 2 2" xfId="10956"/>
    <cellStyle name="差 2 4 2 2 2" xfId="10957"/>
    <cellStyle name="差 2 4 2 3" xfId="10959"/>
    <cellStyle name="差 2 4 2 3 2" xfId="10960"/>
    <cellStyle name="差 2 4 2 4" xfId="10962"/>
    <cellStyle name="差 2 4 3" xfId="10963"/>
    <cellStyle name="差 2 4 3 2" xfId="10964"/>
    <cellStyle name="差 2 4 4" xfId="7505"/>
    <cellStyle name="差 2 4 4 2" xfId="7507"/>
    <cellStyle name="差 2 4 5" xfId="7528"/>
    <cellStyle name="差 2 5" xfId="10965"/>
    <cellStyle name="差 2 5 2" xfId="10966"/>
    <cellStyle name="差 2 5 2 2" xfId="10967"/>
    <cellStyle name="差 2 5 3" xfId="4660"/>
    <cellStyle name="差 2 5 3 2" xfId="10968"/>
    <cellStyle name="差 2 5 4" xfId="7549"/>
    <cellStyle name="差 2 6" xfId="10969"/>
    <cellStyle name="差 2 6 2" xfId="10970"/>
    <cellStyle name="差 2 6 2 2" xfId="10971"/>
    <cellStyle name="差 2 6 3" xfId="4020"/>
    <cellStyle name="差 2 6 3 2" xfId="10972"/>
    <cellStyle name="差 2 6 4" xfId="6812"/>
    <cellStyle name="差 2 7" xfId="10973"/>
    <cellStyle name="差 2 7 2" xfId="10496"/>
    <cellStyle name="差 2 8" xfId="10974"/>
    <cellStyle name="差 2 8 2" xfId="10975"/>
    <cellStyle name="差 2 9" xfId="10976"/>
    <cellStyle name="差 20" xfId="10878"/>
    <cellStyle name="差 20 2" xfId="10881"/>
    <cellStyle name="差 21" xfId="10892"/>
    <cellStyle name="差 21 2" xfId="10895"/>
    <cellStyle name="差 22" xfId="10902"/>
    <cellStyle name="差 22 2" xfId="10905"/>
    <cellStyle name="差 23" xfId="10909"/>
    <cellStyle name="差 3" xfId="5180"/>
    <cellStyle name="差 3 2" xfId="3096"/>
    <cellStyle name="差 3 2 2" xfId="10977"/>
    <cellStyle name="差 3 2 2 2" xfId="10979"/>
    <cellStyle name="差 3 2 2 2 2" xfId="10980"/>
    <cellStyle name="差 3 2 2 2 2 2" xfId="10981"/>
    <cellStyle name="差 3 2 2 2 3" xfId="10983"/>
    <cellStyle name="差 3 2 2 2 3 2" xfId="10985"/>
    <cellStyle name="差 3 2 2 2 4" xfId="10987"/>
    <cellStyle name="差 3 2 2 3" xfId="10988"/>
    <cellStyle name="差 3 2 2 3 2" xfId="10989"/>
    <cellStyle name="差 3 2 2 4" xfId="10991"/>
    <cellStyle name="差 3 2 2 4 2" xfId="10993"/>
    <cellStyle name="差 3 2 2 5" xfId="10995"/>
    <cellStyle name="差 3 2 3" xfId="10996"/>
    <cellStyle name="差 3 2 3 2" xfId="10999"/>
    <cellStyle name="差 3 2 3 2 2" xfId="7200"/>
    <cellStyle name="差 3 2 3 3" xfId="11000"/>
    <cellStyle name="差 3 2 3 3 2" xfId="7211"/>
    <cellStyle name="差 3 2 3 4" xfId="11002"/>
    <cellStyle name="差 3 2 4" xfId="9747"/>
    <cellStyle name="差 3 2 4 2" xfId="9750"/>
    <cellStyle name="差 3 2 5" xfId="9752"/>
    <cellStyle name="差 3 2 5 2" xfId="9754"/>
    <cellStyle name="差 3 2 6" xfId="9757"/>
    <cellStyle name="差 3 3" xfId="11003"/>
    <cellStyle name="差 3 3 2" xfId="11004"/>
    <cellStyle name="差 3 3 2 2" xfId="11006"/>
    <cellStyle name="差 3 3 2 2 2" xfId="11007"/>
    <cellStyle name="差 3 3 2 3" xfId="11009"/>
    <cellStyle name="差 3 3 2 3 2" xfId="11010"/>
    <cellStyle name="差 3 3 2 4" xfId="11012"/>
    <cellStyle name="差 3 3 3" xfId="11013"/>
    <cellStyle name="差 3 3 3 2" xfId="11014"/>
    <cellStyle name="差 3 3 3 2 2" xfId="7261"/>
    <cellStyle name="差 3 3 3 3" xfId="11016"/>
    <cellStyle name="差 3 3 3 3 2" xfId="7271"/>
    <cellStyle name="差 3 3 3 4" xfId="11018"/>
    <cellStyle name="差 3 3 4" xfId="9759"/>
    <cellStyle name="差 3 3 4 2" xfId="11019"/>
    <cellStyle name="差 3 3 5" xfId="11020"/>
    <cellStyle name="差 3 3 5 2" xfId="11021"/>
    <cellStyle name="差 3 3 6" xfId="11023"/>
    <cellStyle name="差 3 4" xfId="11024"/>
    <cellStyle name="差 3 4 2" xfId="11025"/>
    <cellStyle name="差 3 4 2 2" xfId="11026"/>
    <cellStyle name="差 3 4 2 2 2" xfId="11027"/>
    <cellStyle name="差 3 4 2 3" xfId="11028"/>
    <cellStyle name="差 3 4 2 3 2" xfId="11029"/>
    <cellStyle name="差 3 4 2 4" xfId="11031"/>
    <cellStyle name="差 3 4 3" xfId="11032"/>
    <cellStyle name="差 3 4 3 2" xfId="11033"/>
    <cellStyle name="差 3 4 4" xfId="7590"/>
    <cellStyle name="差 3 4 4 2" xfId="7593"/>
    <cellStyle name="差 3 4 5" xfId="7608"/>
    <cellStyle name="差 3 5" xfId="11034"/>
    <cellStyle name="差 3 5 2" xfId="11035"/>
    <cellStyle name="差 3 5 2 2" xfId="11036"/>
    <cellStyle name="差 3 5 3" xfId="1665"/>
    <cellStyle name="差 3 5 3 2" xfId="11037"/>
    <cellStyle name="差 3 5 4" xfId="7618"/>
    <cellStyle name="差 3 6" xfId="11038"/>
    <cellStyle name="差 3 6 2" xfId="11039"/>
    <cellStyle name="差 3 6 2 2" xfId="11040"/>
    <cellStyle name="差 3 6 3" xfId="2433"/>
    <cellStyle name="差 3 6 3 2" xfId="11041"/>
    <cellStyle name="差 3 6 4" xfId="6839"/>
    <cellStyle name="差 3 7" xfId="11042"/>
    <cellStyle name="差 3 7 2" xfId="11043"/>
    <cellStyle name="差 3 8" xfId="11044"/>
    <cellStyle name="差 3 8 2" xfId="11045"/>
    <cellStyle name="差 3 9" xfId="11046"/>
    <cellStyle name="差 4" xfId="11047"/>
    <cellStyle name="差 4 2" xfId="3932"/>
    <cellStyle name="差 4 2 2" xfId="11048"/>
    <cellStyle name="差 4 2 2 2" xfId="11050"/>
    <cellStyle name="差 4 2 2 2 2" xfId="11051"/>
    <cellStyle name="差 4 2 2 2 2 2" xfId="6922"/>
    <cellStyle name="差 4 2 2 2 3" xfId="11053"/>
    <cellStyle name="差 4 2 2 2 3 2" xfId="7823"/>
    <cellStyle name="差 4 2 2 2 4" xfId="11055"/>
    <cellStyle name="差 4 2 2 3" xfId="11056"/>
    <cellStyle name="差 4 2 2 3 2" xfId="11057"/>
    <cellStyle name="差 4 2 2 4" xfId="11059"/>
    <cellStyle name="差 4 2 2 4 2" xfId="11061"/>
    <cellStyle name="差 4 2 2 5" xfId="11064"/>
    <cellStyle name="差 4 2 3" xfId="11065"/>
    <cellStyle name="差 4 2 3 2" xfId="11067"/>
    <cellStyle name="差 4 2 3 2 2" xfId="7519"/>
    <cellStyle name="差 4 2 3 3" xfId="11068"/>
    <cellStyle name="差 4 2 3 3 2" xfId="7533"/>
    <cellStyle name="差 4 2 3 4" xfId="11070"/>
    <cellStyle name="差 4 2 4" xfId="9769"/>
    <cellStyle name="差 4 2 4 2" xfId="9771"/>
    <cellStyle name="差 4 2 5" xfId="9773"/>
    <cellStyle name="差 4 2 5 2" xfId="9775"/>
    <cellStyle name="差 4 2 6" xfId="9778"/>
    <cellStyle name="差 4 3" xfId="11071"/>
    <cellStyle name="差 4 3 2" xfId="11072"/>
    <cellStyle name="差 4 3 2 2" xfId="11074"/>
    <cellStyle name="差 4 3 2 2 2" xfId="11075"/>
    <cellStyle name="差 4 3 2 3" xfId="11076"/>
    <cellStyle name="差 4 3 2 3 2" xfId="11077"/>
    <cellStyle name="差 4 3 2 4" xfId="11079"/>
    <cellStyle name="差 4 3 3" xfId="11080"/>
    <cellStyle name="差 4 3 3 2" xfId="11081"/>
    <cellStyle name="差 4 3 3 2 2" xfId="7601"/>
    <cellStyle name="差 4 3 3 3" xfId="11082"/>
    <cellStyle name="差 4 3 3 3 2" xfId="7612"/>
    <cellStyle name="差 4 3 3 4" xfId="11084"/>
    <cellStyle name="差 4 3 4" xfId="9780"/>
    <cellStyle name="差 4 3 4 2" xfId="11085"/>
    <cellStyle name="差 4 3 5" xfId="11086"/>
    <cellStyle name="差 4 3 5 2" xfId="11087"/>
    <cellStyle name="差 4 3 6" xfId="11089"/>
    <cellStyle name="差 4 4" xfId="11090"/>
    <cellStyle name="差 4 4 2" xfId="11091"/>
    <cellStyle name="差 4 4 2 2" xfId="11092"/>
    <cellStyle name="差 4 4 2 2 2" xfId="11093"/>
    <cellStyle name="差 4 4 2 3" xfId="4856"/>
    <cellStyle name="差 4 4 2 3 2" xfId="11094"/>
    <cellStyle name="差 4 4 2 4" xfId="11096"/>
    <cellStyle name="差 4 4 3" xfId="11097"/>
    <cellStyle name="差 4 4 3 2" xfId="11098"/>
    <cellStyle name="差 4 4 4" xfId="7661"/>
    <cellStyle name="差 4 4 4 2" xfId="7664"/>
    <cellStyle name="差 4 4 5" xfId="7666"/>
    <cellStyle name="差 4 5" xfId="11099"/>
    <cellStyle name="差 4 5 2" xfId="11100"/>
    <cellStyle name="差 4 5 2 2" xfId="11101"/>
    <cellStyle name="差 4 5 3" xfId="11102"/>
    <cellStyle name="差 4 5 3 2" xfId="11104"/>
    <cellStyle name="差 4 5 4" xfId="7671"/>
    <cellStyle name="差 4 6" xfId="11105"/>
    <cellStyle name="差 4 6 2" xfId="11106"/>
    <cellStyle name="差 4 6 2 2" xfId="11107"/>
    <cellStyle name="差 4 6 3" xfId="11108"/>
    <cellStyle name="差 4 6 3 2" xfId="11109"/>
    <cellStyle name="差 4 6 4" xfId="6852"/>
    <cellStyle name="差 4 7" xfId="11110"/>
    <cellStyle name="差 4 7 2" xfId="11111"/>
    <cellStyle name="差 4 8" xfId="11112"/>
    <cellStyle name="差 4 8 2" xfId="11113"/>
    <cellStyle name="差 4 9" xfId="11114"/>
    <cellStyle name="差 5" xfId="11115"/>
    <cellStyle name="差 5 2" xfId="11116"/>
    <cellStyle name="差 5 2 2" xfId="11117"/>
    <cellStyle name="差 5 2 2 2" xfId="11119"/>
    <cellStyle name="差 5 2 2 2 2" xfId="11120"/>
    <cellStyle name="差 5 2 2 3" xfId="11121"/>
    <cellStyle name="差 5 2 2 3 2" xfId="11123"/>
    <cellStyle name="差 5 2 2 4" xfId="11125"/>
    <cellStyle name="差 5 2 3" xfId="11126"/>
    <cellStyle name="差 5 2 3 2" xfId="11129"/>
    <cellStyle name="差 5 2 3 2 2" xfId="7839"/>
    <cellStyle name="差 5 2 3 3" xfId="11131"/>
    <cellStyle name="差 5 2 3 3 2" xfId="7849"/>
    <cellStyle name="差 5 2 3 4" xfId="11133"/>
    <cellStyle name="差 5 2 4" xfId="9792"/>
    <cellStyle name="差 5 2 4 2" xfId="11135"/>
    <cellStyle name="差 5 2 5" xfId="11136"/>
    <cellStyle name="差 5 2 5 2" xfId="11137"/>
    <cellStyle name="差 5 2 6" xfId="65"/>
    <cellStyle name="差 5 3" xfId="11139"/>
    <cellStyle name="差 5 3 2" xfId="11140"/>
    <cellStyle name="差 5 3 2 2" xfId="11142"/>
    <cellStyle name="差 5 3 2 2 2" xfId="11143"/>
    <cellStyle name="差 5 3 2 3" xfId="11144"/>
    <cellStyle name="差 5 3 2 3 2" xfId="11145"/>
    <cellStyle name="差 5 3 2 4" xfId="11147"/>
    <cellStyle name="差 5 3 3" xfId="2166"/>
    <cellStyle name="差 5 3 3 2" xfId="2640"/>
    <cellStyle name="差 5 3 3 2 2" xfId="7918"/>
    <cellStyle name="差 5 3 3 3" xfId="11149"/>
    <cellStyle name="差 5 3 3 3 2" xfId="7928"/>
    <cellStyle name="差 5 3 3 4" xfId="11152"/>
    <cellStyle name="差 5 3 4" xfId="2642"/>
    <cellStyle name="差 5 3 4 2" xfId="2646"/>
    <cellStyle name="差 5 3 5" xfId="2648"/>
    <cellStyle name="差 5 3 5 2" xfId="11153"/>
    <cellStyle name="差 5 3 6" xfId="11155"/>
    <cellStyle name="差 5 4" xfId="11157"/>
    <cellStyle name="差 5 4 2" xfId="11158"/>
    <cellStyle name="差 5 4 2 2" xfId="11159"/>
    <cellStyle name="差 5 4 3" xfId="2171"/>
    <cellStyle name="差 5 4 3 2" xfId="11161"/>
    <cellStyle name="差 5 4 4" xfId="7679"/>
    <cellStyle name="差 5 5" xfId="11162"/>
    <cellStyle name="差 5 5 2" xfId="11163"/>
    <cellStyle name="差 5 5 2 2" xfId="11164"/>
    <cellStyle name="差 5 5 3" xfId="2650"/>
    <cellStyle name="差 5 5 3 2" xfId="5264"/>
    <cellStyle name="差 5 5 4" xfId="3946"/>
    <cellStyle name="差 5 6" xfId="11165"/>
    <cellStyle name="差 5 6 2" xfId="11166"/>
    <cellStyle name="差 5 7" xfId="11167"/>
    <cellStyle name="差 5 7 2" xfId="11168"/>
    <cellStyle name="差 5 8" xfId="2597"/>
    <cellStyle name="差 6" xfId="11169"/>
    <cellStyle name="差 6 2" xfId="11170"/>
    <cellStyle name="差 6 2 2" xfId="11171"/>
    <cellStyle name="差 6 2 2 2" xfId="11175"/>
    <cellStyle name="差 6 2 3" xfId="11176"/>
    <cellStyle name="差 6 2 3 2" xfId="11179"/>
    <cellStyle name="差 6 2 4" xfId="9798"/>
    <cellStyle name="差 6 3" xfId="11181"/>
    <cellStyle name="差 6 3 2" xfId="11182"/>
    <cellStyle name="差 6 3 2 2" xfId="11184"/>
    <cellStyle name="差 6 3 3" xfId="2659"/>
    <cellStyle name="差 6 3 3 2" xfId="11185"/>
    <cellStyle name="差 6 3 4" xfId="11186"/>
    <cellStyle name="差 6 4" xfId="9379"/>
    <cellStyle name="差 6 4 2" xfId="9381"/>
    <cellStyle name="差 6 5" xfId="9383"/>
    <cellStyle name="差 6 5 2" xfId="9385"/>
    <cellStyle name="差 6 6" xfId="9387"/>
    <cellStyle name="差 7" xfId="11187"/>
    <cellStyle name="差 7 2" xfId="11188"/>
    <cellStyle name="差 7 2 2" xfId="11189"/>
    <cellStyle name="差 7 2 2 2" xfId="11190"/>
    <cellStyle name="差 7 2 3" xfId="11191"/>
    <cellStyle name="差 7 2 3 2" xfId="11192"/>
    <cellStyle name="差 7 2 4" xfId="9805"/>
    <cellStyle name="差 7 3" xfId="11193"/>
    <cellStyle name="差 7 3 2" xfId="11194"/>
    <cellStyle name="差 7 3 2 2" xfId="11195"/>
    <cellStyle name="差 7 3 3" xfId="11196"/>
    <cellStyle name="差 7 3 3 2" xfId="11197"/>
    <cellStyle name="差 7 3 4" xfId="11198"/>
    <cellStyle name="差 7 4" xfId="9392"/>
    <cellStyle name="差 7 4 2" xfId="11199"/>
    <cellStyle name="差 7 5" xfId="11200"/>
    <cellStyle name="差 7 5 2" xfId="11201"/>
    <cellStyle name="差 7 6" xfId="11202"/>
    <cellStyle name="差 8" xfId="11203"/>
    <cellStyle name="差 8 2" xfId="11204"/>
    <cellStyle name="差 8 2 2" xfId="11205"/>
    <cellStyle name="差 8 2 2 2" xfId="11207"/>
    <cellStyle name="差 8 2 2 2 2" xfId="11209"/>
    <cellStyle name="差 8 2 2 3" xfId="11211"/>
    <cellStyle name="差 8 2 2 3 2" xfId="11213"/>
    <cellStyle name="差 8 2 2 4" xfId="11216"/>
    <cellStyle name="差 8 2 3" xfId="11217"/>
    <cellStyle name="差 8 2 3 2" xfId="11219"/>
    <cellStyle name="差 8 2 4" xfId="11220"/>
    <cellStyle name="差 8 2 4 2" xfId="11222"/>
    <cellStyle name="差 8 2 5" xfId="11223"/>
    <cellStyle name="差 8 3" xfId="11224"/>
    <cellStyle name="差 8 3 2" xfId="11225"/>
    <cellStyle name="差 8 3 2 2" xfId="7090"/>
    <cellStyle name="差 8 3 3" xfId="11226"/>
    <cellStyle name="差 8 3 3 2" xfId="11228"/>
    <cellStyle name="差 8 3 4" xfId="11229"/>
    <cellStyle name="差 8 4" xfId="9395"/>
    <cellStyle name="差 8 4 2" xfId="11230"/>
    <cellStyle name="差 8 5" xfId="11231"/>
    <cellStyle name="差 8 5 2" xfId="11232"/>
    <cellStyle name="差 8 6" xfId="11233"/>
    <cellStyle name="差 9" xfId="11234"/>
    <cellStyle name="差 9 2" xfId="11235"/>
    <cellStyle name="差 9 2 2" xfId="11236"/>
    <cellStyle name="差 9 2 2 2" xfId="11237"/>
    <cellStyle name="差 9 2 3" xfId="11239"/>
    <cellStyle name="差 9 2 3 2" xfId="11240"/>
    <cellStyle name="差 9 2 4" xfId="11241"/>
    <cellStyle name="差 9 3" xfId="11242"/>
    <cellStyle name="差 9 3 2" xfId="11243"/>
    <cellStyle name="差 9 3 2 2" xfId="11244"/>
    <cellStyle name="差 9 3 3" xfId="11246"/>
    <cellStyle name="差 9 3 3 2" xfId="11247"/>
    <cellStyle name="差 9 3 4" xfId="11248"/>
    <cellStyle name="差 9 4" xfId="11249"/>
    <cellStyle name="差 9 4 2" xfId="11250"/>
    <cellStyle name="差 9 5" xfId="11251"/>
    <cellStyle name="差 9 5 2" xfId="11252"/>
    <cellStyle name="差 9 6" xfId="807"/>
    <cellStyle name="常规" xfId="0" builtinId="0"/>
    <cellStyle name="常规 10" xfId="11254"/>
    <cellStyle name="常规 10 2" xfId="11255"/>
    <cellStyle name="常规 10 2 2" xfId="11256"/>
    <cellStyle name="常规 10 2 2 2" xfId="11257"/>
    <cellStyle name="常规 10 2 3" xfId="11258"/>
    <cellStyle name="常规 10 2 3 2" xfId="11259"/>
    <cellStyle name="常规 10 2 4" xfId="11261"/>
    <cellStyle name="常规 10 3" xfId="11263"/>
    <cellStyle name="常规 10 3 2" xfId="11264"/>
    <cellStyle name="常规 10 4" xfId="11265"/>
    <cellStyle name="常规 10 4 2" xfId="11266"/>
    <cellStyle name="常规 10 5" xfId="11267"/>
    <cellStyle name="常规 11" xfId="11268"/>
    <cellStyle name="常规 11 2" xfId="11269"/>
    <cellStyle name="常规 11 2 2" xfId="11270"/>
    <cellStyle name="常规 11 3" xfId="11272"/>
    <cellStyle name="常规 11 3 2" xfId="11273"/>
    <cellStyle name="常规 11 4" xfId="11274"/>
    <cellStyle name="常规 12" xfId="11276"/>
    <cellStyle name="常规 12 2" xfId="11278"/>
    <cellStyle name="常规 12 2 2" xfId="11279"/>
    <cellStyle name="常规 12 3" xfId="11280"/>
    <cellStyle name="常规 12 3 2" xfId="11282"/>
    <cellStyle name="常规 12 4" xfId="11283"/>
    <cellStyle name="常规 13" xfId="11286"/>
    <cellStyle name="常规 13 2" xfId="11289"/>
    <cellStyle name="常规 13 2 2" xfId="11290"/>
    <cellStyle name="常规 13 3" xfId="11291"/>
    <cellStyle name="常规 13 3 2" xfId="11292"/>
    <cellStyle name="常规 13 4" xfId="11293"/>
    <cellStyle name="常规 14" xfId="11296"/>
    <cellStyle name="常规 14 2" xfId="11298"/>
    <cellStyle name="常规 14 2 2" xfId="11299"/>
    <cellStyle name="常规 14 3" xfId="11300"/>
    <cellStyle name="常规 14 3 2" xfId="11301"/>
    <cellStyle name="常规 14 4" xfId="11302"/>
    <cellStyle name="常规 15" xfId="11305"/>
    <cellStyle name="常规 15 2" xfId="11307"/>
    <cellStyle name="常规 15 2 2" xfId="11308"/>
    <cellStyle name="常规 15 3" xfId="11309"/>
    <cellStyle name="常规 15 3 2" xfId="11310"/>
    <cellStyle name="常规 15 4" xfId="11311"/>
    <cellStyle name="常规 16" xfId="11314"/>
    <cellStyle name="常规 16 2" xfId="11317"/>
    <cellStyle name="常规 16 2 2" xfId="10732"/>
    <cellStyle name="常规 16 3" xfId="11319"/>
    <cellStyle name="常规 16 3 2" xfId="11320"/>
    <cellStyle name="常规 16 4" xfId="11321"/>
    <cellStyle name="常规 17" xfId="11323"/>
    <cellStyle name="常规 17 2" xfId="4027"/>
    <cellStyle name="常规 17 2 2" xfId="4030"/>
    <cellStyle name="常规 17 3" xfId="4034"/>
    <cellStyle name="常规 17 3 2" xfId="767"/>
    <cellStyle name="常规 17 4" xfId="4036"/>
    <cellStyle name="常规 18" xfId="11324"/>
    <cellStyle name="常规 18 2" xfId="3663"/>
    <cellStyle name="常规 18 2 2" xfId="2632"/>
    <cellStyle name="常规 18 3" xfId="4041"/>
    <cellStyle name="常规 18 3 2" xfId="11325"/>
    <cellStyle name="常规 18 4" xfId="11326"/>
    <cellStyle name="常规 19" xfId="11327"/>
    <cellStyle name="常规 19 2" xfId="11328"/>
    <cellStyle name="常规 2" xfId="11330"/>
    <cellStyle name="常规 2 10" xfId="11331"/>
    <cellStyle name="常规 2 10 2" xfId="11333"/>
    <cellStyle name="常规 2 11" xfId="11334"/>
    <cellStyle name="常规 2 11 2" xfId="11336"/>
    <cellStyle name="常规 2 12" xfId="11337"/>
    <cellStyle name="常规 2 2" xfId="2303"/>
    <cellStyle name="常规 2 2 2" xfId="2310"/>
    <cellStyle name="常规 2 2 2 2" xfId="11339"/>
    <cellStyle name="常规 2 2 2 2 2" xfId="11340"/>
    <cellStyle name="常规 2 2 2 2 2 2" xfId="11341"/>
    <cellStyle name="常规 2 2 2 2 2 2 2" xfId="5851"/>
    <cellStyle name="常规 2 2 2 2 2 3" xfId="11342"/>
    <cellStyle name="常规 2 2 2 2 2 3 2" xfId="5876"/>
    <cellStyle name="常规 2 2 2 2 2 4" xfId="11343"/>
    <cellStyle name="常规 2 2 2 2 3" xfId="11344"/>
    <cellStyle name="常规 2 2 2 2 3 2" xfId="11345"/>
    <cellStyle name="常规 2 2 2 2 4" xfId="11346"/>
    <cellStyle name="常规 2 2 2 2 4 2" xfId="11347"/>
    <cellStyle name="常规 2 2 2 2 5" xfId="11348"/>
    <cellStyle name="常规 2 2 2 3" xfId="11349"/>
    <cellStyle name="常规 2 2 2 3 2" xfId="11350"/>
    <cellStyle name="常规 2 2 2 3 2 2" xfId="11351"/>
    <cellStyle name="常规 2 2 2 3 3" xfId="11352"/>
    <cellStyle name="常规 2 2 2 3 3 2" xfId="11353"/>
    <cellStyle name="常规 2 2 2 3 4" xfId="11354"/>
    <cellStyle name="常规 2 2 2 4" xfId="7827"/>
    <cellStyle name="常规 2 2 2 4 2" xfId="11355"/>
    <cellStyle name="常规 2 2 2 5" xfId="11356"/>
    <cellStyle name="常规 2 2 2 5 2" xfId="11357"/>
    <cellStyle name="常规 2 2 2 6" xfId="11358"/>
    <cellStyle name="常规 2 2 3" xfId="5100"/>
    <cellStyle name="常规 2 2 3 2" xfId="11360"/>
    <cellStyle name="常规 2 2 3 2 2" xfId="11361"/>
    <cellStyle name="常规 2 2 3 2 2 2" xfId="11362"/>
    <cellStyle name="常规 2 2 3 2 3" xfId="11363"/>
    <cellStyle name="常规 2 2 3 2 3 2" xfId="11364"/>
    <cellStyle name="常规 2 2 3 2 4" xfId="11365"/>
    <cellStyle name="常规 2 2 3 3" xfId="11366"/>
    <cellStyle name="常规 2 2 3 3 2" xfId="11367"/>
    <cellStyle name="常规 2 2 3 3 2 2" xfId="11368"/>
    <cellStyle name="常规 2 2 3 3 3" xfId="11369"/>
    <cellStyle name="常规 2 2 3 3 3 2" xfId="11370"/>
    <cellStyle name="常规 2 2 3 3 4" xfId="11371"/>
    <cellStyle name="常规 2 2 3 4" xfId="11372"/>
    <cellStyle name="常规 2 2 3 4 2" xfId="11373"/>
    <cellStyle name="常规 2 2 3 5" xfId="11374"/>
    <cellStyle name="常规 2 2 3 5 2" xfId="11375"/>
    <cellStyle name="常规 2 2 3 6" xfId="11376"/>
    <cellStyle name="常规 2 2 4" xfId="11378"/>
    <cellStyle name="常规 2 2 4 2" xfId="11379"/>
    <cellStyle name="常规 2 2 4 2 2" xfId="11381"/>
    <cellStyle name="常规 2 2 4 2 2 2" xfId="11383"/>
    <cellStyle name="常规 2 2 4 2 3" xfId="11385"/>
    <cellStyle name="常规 2 2 4 2 3 2" xfId="11387"/>
    <cellStyle name="常规 2 2 4 2 4" xfId="11389"/>
    <cellStyle name="常规 2 2 4 3" xfId="11391"/>
    <cellStyle name="常规 2 2 4 3 2" xfId="11393"/>
    <cellStyle name="常规 2 2 4 4" xfId="11394"/>
    <cellStyle name="常规 2 2 4 4 2" xfId="11395"/>
    <cellStyle name="常规 2 2 4 5" xfId="4697"/>
    <cellStyle name="常规 2 2 5" xfId="11396"/>
    <cellStyle name="常规 2 2 5 2" xfId="11397"/>
    <cellStyle name="常规 2 2 5 2 2" xfId="11399"/>
    <cellStyle name="常规 2 2 5 3" xfId="11401"/>
    <cellStyle name="常规 2 2 5 3 2" xfId="11403"/>
    <cellStyle name="常规 2 2 5 4" xfId="11404"/>
    <cellStyle name="常规 2 2 6" xfId="11405"/>
    <cellStyle name="常规 2 2 6 2" xfId="11406"/>
    <cellStyle name="常规 2 2 6 2 2" xfId="11408"/>
    <cellStyle name="常规 2 2 6 3" xfId="11409"/>
    <cellStyle name="常规 2 2 6 3 2" xfId="11411"/>
    <cellStyle name="常规 2 2 6 4" xfId="11412"/>
    <cellStyle name="常规 2 2 7" xfId="11413"/>
    <cellStyle name="常规 2 2 7 2" xfId="11414"/>
    <cellStyle name="常规 2 2 8" xfId="8056"/>
    <cellStyle name="常规 2 2 8 2" xfId="11415"/>
    <cellStyle name="常规 2 2 9" xfId="11416"/>
    <cellStyle name="常规 2 3" xfId="2315"/>
    <cellStyle name="常规 2 3 2" xfId="11418"/>
    <cellStyle name="常规 2 3 2 2" xfId="11420"/>
    <cellStyle name="常规 2 3 2 2 2" xfId="11422"/>
    <cellStyle name="常规 2 3 2 2 2 2" xfId="11423"/>
    <cellStyle name="常规 2 3 2 2 3" xfId="11424"/>
    <cellStyle name="常规 2 3 2 2 3 2" xfId="11425"/>
    <cellStyle name="常规 2 3 2 2 4" xfId="3618"/>
    <cellStyle name="常规 2 3 2 3" xfId="11426"/>
    <cellStyle name="常规 2 3 2 3 2" xfId="11427"/>
    <cellStyle name="常规 2 3 2 4" xfId="7903"/>
    <cellStyle name="常规 2 3 2 4 2" xfId="11428"/>
    <cellStyle name="常规 2 3 2 5" xfId="11429"/>
    <cellStyle name="常规 2 3 3" xfId="5354"/>
    <cellStyle name="常规 2 3 3 2" xfId="11430"/>
    <cellStyle name="常规 2 3 3 2 2" xfId="11431"/>
    <cellStyle name="常规 2 3 3 3" xfId="11432"/>
    <cellStyle name="常规 2 3 3 3 2" xfId="11433"/>
    <cellStyle name="常规 2 3 3 4" xfId="11434"/>
    <cellStyle name="常规 2 3 4" xfId="11435"/>
    <cellStyle name="常规 2 3 4 2" xfId="11436"/>
    <cellStyle name="常规 2 3 5" xfId="11437"/>
    <cellStyle name="常规 2 3 5 2" xfId="5481"/>
    <cellStyle name="常规 2 3 6" xfId="11439"/>
    <cellStyle name="常规 2 4" xfId="11440"/>
    <cellStyle name="常规 2 4 2" xfId="11442"/>
    <cellStyle name="常规 2 4 2 2" xfId="11443"/>
    <cellStyle name="常规 2 4 2 2 2" xfId="11444"/>
    <cellStyle name="常规 2 4 2 3" xfId="11445"/>
    <cellStyle name="常规 2 4 2 3 2" xfId="11446"/>
    <cellStyle name="常规 2 4 2 4" xfId="7972"/>
    <cellStyle name="常规 2 4 3" xfId="11447"/>
    <cellStyle name="常规 2 4 3 2" xfId="11448"/>
    <cellStyle name="常规 2 4 3 2 2" xfId="11450"/>
    <cellStyle name="常规 2 4 3 3" xfId="11451"/>
    <cellStyle name="常规 2 4 3 3 2" xfId="11453"/>
    <cellStyle name="常规 2 4 3 4" xfId="11454"/>
    <cellStyle name="常规 2 4 4" xfId="11455"/>
    <cellStyle name="常规 2 4 4 2" xfId="11456"/>
    <cellStyle name="常规 2 4 5" xfId="11457"/>
    <cellStyle name="常规 2 4 5 2" xfId="11458"/>
    <cellStyle name="常规 2 4 6" xfId="11460"/>
    <cellStyle name="常规 2 5" xfId="7189"/>
    <cellStyle name="常规 2 5 2" xfId="7192"/>
    <cellStyle name="常规 2 5 2 2" xfId="11461"/>
    <cellStyle name="常规 2 5 2 2 2" xfId="11462"/>
    <cellStyle name="常规 2 5 2 3" xfId="11463"/>
    <cellStyle name="常规 2 5 2 3 2" xfId="11464"/>
    <cellStyle name="常规 2 5 2 4" xfId="11465"/>
    <cellStyle name="常规 2 5 3" xfId="11466"/>
    <cellStyle name="常规 2 5 3 2" xfId="11467"/>
    <cellStyle name="常规 2 5 3 2 2" xfId="11468"/>
    <cellStyle name="常规 2 5 3 3" xfId="11469"/>
    <cellStyle name="常规 2 5 3 3 2" xfId="11470"/>
    <cellStyle name="常规 2 5 3 4" xfId="9447"/>
    <cellStyle name="常规 2 5 4" xfId="11471"/>
    <cellStyle name="常规 2 5 4 2" xfId="11472"/>
    <cellStyle name="常规 2 5 5" xfId="11473"/>
    <cellStyle name="常规 2 5 5 2" xfId="11474"/>
    <cellStyle name="常规 2 5 6" xfId="11476"/>
    <cellStyle name="常规 2 6" xfId="7194"/>
    <cellStyle name="常规 2 6 2" xfId="7196"/>
    <cellStyle name="常规 2 6 2 2" xfId="11477"/>
    <cellStyle name="常规 2 6 2 2 2" xfId="11478"/>
    <cellStyle name="常规 2 6 2 3" xfId="11479"/>
    <cellStyle name="常规 2 6 2 3 2" xfId="11480"/>
    <cellStyle name="常规 2 6 2 4" xfId="11481"/>
    <cellStyle name="常规 2 6 3" xfId="11482"/>
    <cellStyle name="常规 2 6 3 2" xfId="11483"/>
    <cellStyle name="常规 2 6 4" xfId="11484"/>
    <cellStyle name="常规 2 6 4 2" xfId="11485"/>
    <cellStyle name="常规 2 6 5" xfId="11486"/>
    <cellStyle name="常规 2 7" xfId="7198"/>
    <cellStyle name="常规 2 7 2" xfId="11487"/>
    <cellStyle name="常规 2 7 2 2" xfId="11488"/>
    <cellStyle name="常规 2 7 3" xfId="11489"/>
    <cellStyle name="常规 2 7 3 2" xfId="11490"/>
    <cellStyle name="常规 2 7 4" xfId="11491"/>
    <cellStyle name="常规 2 8" xfId="11494"/>
    <cellStyle name="常规 2 8 2" xfId="11497"/>
    <cellStyle name="常规 2 8 2 2" xfId="11499"/>
    <cellStyle name="常规 2 8 3" xfId="11501"/>
    <cellStyle name="常规 2 8 3 2" xfId="11503"/>
    <cellStyle name="常规 2 8 4" xfId="11505"/>
    <cellStyle name="常规 2 9" xfId="7883"/>
    <cellStyle name="常规 2 9 2" xfId="11508"/>
    <cellStyle name="常规 2 9 2 2" xfId="11510"/>
    <cellStyle name="常规 2 9 3" xfId="11512"/>
    <cellStyle name="常规 2 9 3 2" xfId="11514"/>
    <cellStyle name="常规 2 9 4" xfId="11516"/>
    <cellStyle name="常规 20" xfId="11304"/>
    <cellStyle name="常规 20 2" xfId="11306"/>
    <cellStyle name="常规 21" xfId="11313"/>
    <cellStyle name="常规 21 2" xfId="11316"/>
    <cellStyle name="常规 22" xfId="11322"/>
    <cellStyle name="常规 3" xfId="11518"/>
    <cellStyle name="常规 3 10" xfId="11519"/>
    <cellStyle name="常规 3 10 2" xfId="11520"/>
    <cellStyle name="常规 3 11" xfId="11522"/>
    <cellStyle name="常规 3 2" xfId="2323"/>
    <cellStyle name="常规 3 2 2" xfId="2326"/>
    <cellStyle name="常规 3 2 2 2" xfId="11524"/>
    <cellStyle name="常规 3 2 2 2 2" xfId="11525"/>
    <cellStyle name="常规 3 2 2 2 2 2" xfId="11526"/>
    <cellStyle name="常规 3 2 2 2 3" xfId="11527"/>
    <cellStyle name="常规 3 2 2 2 3 2" xfId="11528"/>
    <cellStyle name="常规 3 2 2 2 4" xfId="11529"/>
    <cellStyle name="常规 3 2 2 3" xfId="11335"/>
    <cellStyle name="常规 3 2 2 3 2" xfId="11530"/>
    <cellStyle name="常规 3 2 2 4" xfId="8164"/>
    <cellStyle name="常规 3 2 2 4 2" xfId="11532"/>
    <cellStyle name="常规 3 2 2 5" xfId="11533"/>
    <cellStyle name="常规 3 2 3" xfId="5359"/>
    <cellStyle name="常规 3 2 3 2" xfId="11535"/>
    <cellStyle name="常规 3 2 3 2 2" xfId="11536"/>
    <cellStyle name="常规 3 2 3 3" xfId="11537"/>
    <cellStyle name="常规 3 2 3 3 2" xfId="11538"/>
    <cellStyle name="常规 3 2 3 4" xfId="11539"/>
    <cellStyle name="常规 3 2 4" xfId="11541"/>
    <cellStyle name="常规 3 2 4 2" xfId="11542"/>
    <cellStyle name="常规 3 2 4 2 2" xfId="11543"/>
    <cellStyle name="常规 3 2 4 3" xfId="11545"/>
    <cellStyle name="常规 3 2 4 3 2" xfId="11546"/>
    <cellStyle name="常规 3 2 4 4" xfId="11547"/>
    <cellStyle name="常规 3 2 5" xfId="11548"/>
    <cellStyle name="常规 3 2 5 2" xfId="11549"/>
    <cellStyle name="常规 3 2 6" xfId="11550"/>
    <cellStyle name="常规 3 2 6 2" xfId="11551"/>
    <cellStyle name="常规 3 2 7" xfId="11552"/>
    <cellStyle name="常规 3 3" xfId="2329"/>
    <cellStyle name="常规 3 3 2" xfId="11554"/>
    <cellStyle name="常规 3 3 2 2" xfId="11556"/>
    <cellStyle name="常规 3 3 2 2 2" xfId="11557"/>
    <cellStyle name="常规 3 3 2 3" xfId="11558"/>
    <cellStyle name="常规 3 3 2 3 2" xfId="11559"/>
    <cellStyle name="常规 3 3 2 4" xfId="8250"/>
    <cellStyle name="常规 3 3 3" xfId="5363"/>
    <cellStyle name="常规 3 3 3 2" xfId="11560"/>
    <cellStyle name="常规 3 3 3 2 2" xfId="11561"/>
    <cellStyle name="常规 3 3 3 3" xfId="11562"/>
    <cellStyle name="常规 3 3 3 3 2" xfId="11563"/>
    <cellStyle name="常规 3 3 3 4" xfId="11564"/>
    <cellStyle name="常规 3 3 4" xfId="11565"/>
    <cellStyle name="常规 3 3 4 2" xfId="11566"/>
    <cellStyle name="常规 3 3 5" xfId="11567"/>
    <cellStyle name="常规 3 3 5 2" xfId="11568"/>
    <cellStyle name="常规 3 3 6" xfId="11570"/>
    <cellStyle name="常规 3 4" xfId="11571"/>
    <cellStyle name="常规 3 4 2" xfId="11573"/>
    <cellStyle name="常规 3 4 2 2" xfId="11574"/>
    <cellStyle name="常规 3 4 3" xfId="11575"/>
    <cellStyle name="常规 3 4 3 2" xfId="11577"/>
    <cellStyle name="常规 3 4 4" xfId="11578"/>
    <cellStyle name="常规 3 4 4 2" xfId="11580"/>
    <cellStyle name="常规 3 4 5" xfId="11581"/>
    <cellStyle name="常规 3 5" xfId="7202"/>
    <cellStyle name="常规 3 5 2" xfId="11583"/>
    <cellStyle name="常规 3 5 2 2" xfId="11584"/>
    <cellStyle name="常规 3 5 2 2 2" xfId="11585"/>
    <cellStyle name="常规 3 5 2 3" xfId="11586"/>
    <cellStyle name="常规 3 5 2 3 2" xfId="8425"/>
    <cellStyle name="常规 3 5 2 4" xfId="11587"/>
    <cellStyle name="常规 3 5 3" xfId="11588"/>
    <cellStyle name="常规 3 5 3 2" xfId="11590"/>
    <cellStyle name="常规 3 5 3 2 2" xfId="11592"/>
    <cellStyle name="常规 3 5 3 3" xfId="11594"/>
    <cellStyle name="常规 3 5 3 3 2" xfId="11595"/>
    <cellStyle name="常规 3 5 3 4" xfId="9469"/>
    <cellStyle name="常规 3 5 4" xfId="11596"/>
    <cellStyle name="常规 3 5 4 2" xfId="11598"/>
    <cellStyle name="常规 3 5 5" xfId="11599"/>
    <cellStyle name="常规 3 5 5 2" xfId="11601"/>
    <cellStyle name="常规 3 5 6" xfId="11603"/>
    <cellStyle name="常规 3 6" xfId="11605"/>
    <cellStyle name="常规 3 6 2" xfId="11607"/>
    <cellStyle name="常规 3 6 2 2" xfId="11609"/>
    <cellStyle name="常规 3 6 2 2 2" xfId="11610"/>
    <cellStyle name="常规 3 6 2 3" xfId="11611"/>
    <cellStyle name="常规 3 6 2 3 2" xfId="11613"/>
    <cellStyle name="常规 3 6 2 4" xfId="11614"/>
    <cellStyle name="常规 3 6 3" xfId="11616"/>
    <cellStyle name="常规 3 6 3 2" xfId="11619"/>
    <cellStyle name="常规 3 6 4" xfId="11621"/>
    <cellStyle name="常规 3 6 4 2" xfId="11623"/>
    <cellStyle name="常规 3 6 5" xfId="11624"/>
    <cellStyle name="常规 3 7" xfId="11626"/>
    <cellStyle name="常规 3 7 2" xfId="11628"/>
    <cellStyle name="常规 3 7 2 2" xfId="11629"/>
    <cellStyle name="常规 3 7 3" xfId="11630"/>
    <cellStyle name="常规 3 7 3 2" xfId="11632"/>
    <cellStyle name="常规 3 7 4" xfId="11633"/>
    <cellStyle name="常规 3 8" xfId="11636"/>
    <cellStyle name="常规 3 8 2" xfId="11638"/>
    <cellStyle name="常规 3 9" xfId="7887"/>
    <cellStyle name="常规 3 9 2" xfId="11639"/>
    <cellStyle name="常规 4" xfId="11640"/>
    <cellStyle name="常规 4 2" xfId="11641"/>
    <cellStyle name="常规 4 2 2" xfId="11643"/>
    <cellStyle name="常规 4 2 2 2" xfId="11646"/>
    <cellStyle name="常规 4 2 2 2 2" xfId="11647"/>
    <cellStyle name="常规 4 2 2 2 2 2" xfId="11648"/>
    <cellStyle name="常规 4 2 2 2 3" xfId="11649"/>
    <cellStyle name="常规 4 2 2 2 3 2" xfId="11650"/>
    <cellStyle name="常规 4 2 2 2 4" xfId="11652"/>
    <cellStyle name="常规 4 2 2 3" xfId="11653"/>
    <cellStyle name="常规 4 2 2 3 2" xfId="11654"/>
    <cellStyle name="常规 4 2 2 4" xfId="4500"/>
    <cellStyle name="常规 4 2 2 4 2" xfId="11655"/>
    <cellStyle name="常规 4 2 2 5" xfId="11656"/>
    <cellStyle name="常规 4 2 3" xfId="11658"/>
    <cellStyle name="常规 4 2 3 2" xfId="11661"/>
    <cellStyle name="常规 4 2 3 2 2" xfId="11662"/>
    <cellStyle name="常规 4 2 3 3" xfId="11663"/>
    <cellStyle name="常规 4 2 3 3 2" xfId="11664"/>
    <cellStyle name="常规 4 2 3 4" xfId="4504"/>
    <cellStyle name="常规 4 2 4" xfId="11666"/>
    <cellStyle name="常规 4 2 4 2" xfId="11668"/>
    <cellStyle name="常规 4 2 5" xfId="11669"/>
    <cellStyle name="常规 4 2 5 2" xfId="2739"/>
    <cellStyle name="常规 4 2 6" xfId="11670"/>
    <cellStyle name="常规 4 3" xfId="11671"/>
    <cellStyle name="常规 4 3 2" xfId="11673"/>
    <cellStyle name="常规 4 3 2 2" xfId="11675"/>
    <cellStyle name="常规 4 3 2 2 2" xfId="11676"/>
    <cellStyle name="常规 4 3 2 3" xfId="11677"/>
    <cellStyle name="常规 4 3 2 3 2" xfId="11678"/>
    <cellStyle name="常规 4 3 2 4" xfId="4512"/>
    <cellStyle name="常规 4 3 3" xfId="11680"/>
    <cellStyle name="常规 4 3 3 2" xfId="11681"/>
    <cellStyle name="常规 4 3 3 2 2" xfId="11682"/>
    <cellStyle name="常规 4 3 3 3" xfId="11683"/>
    <cellStyle name="常规 4 3 3 3 2" xfId="11684"/>
    <cellStyle name="常规 4 3 3 4" xfId="2493"/>
    <cellStyle name="常规 4 3 4" xfId="5943"/>
    <cellStyle name="常规 4 3 4 2" xfId="5945"/>
    <cellStyle name="常规 4 3 5" xfId="5973"/>
    <cellStyle name="常规 4 3 5 2" xfId="5975"/>
    <cellStyle name="常规 4 3 6" xfId="5992"/>
    <cellStyle name="常规 4 4" xfId="11686"/>
    <cellStyle name="常规 4 4 2" xfId="11688"/>
    <cellStyle name="常规 4 4 2 2" xfId="11689"/>
    <cellStyle name="常规 4 4 2 2 2" xfId="11690"/>
    <cellStyle name="常规 4 4 2 3" xfId="11691"/>
    <cellStyle name="常规 4 4 2 3 2" xfId="11692"/>
    <cellStyle name="常规 4 4 2 4" xfId="11693"/>
    <cellStyle name="常规 4 4 3" xfId="11694"/>
    <cellStyle name="常规 4 4 3 2" xfId="11695"/>
    <cellStyle name="常规 4 4 4" xfId="6025"/>
    <cellStyle name="常规 4 4 4 2" xfId="6027"/>
    <cellStyle name="常规 4 4 5" xfId="6039"/>
    <cellStyle name="常规 4 5" xfId="7205"/>
    <cellStyle name="常规 4 5 2" xfId="11697"/>
    <cellStyle name="常规 4 5 2 2" xfId="11698"/>
    <cellStyle name="常规 4 5 3" xfId="11699"/>
    <cellStyle name="常规 4 5 3 2" xfId="11700"/>
    <cellStyle name="常规 4 5 4" xfId="6054"/>
    <cellStyle name="常规 4 6" xfId="11702"/>
    <cellStyle name="常规 4 6 2" xfId="11705"/>
    <cellStyle name="常规 4 6 2 2" xfId="11707"/>
    <cellStyle name="常规 4 6 3" xfId="11708"/>
    <cellStyle name="常规 4 6 3 2" xfId="11709"/>
    <cellStyle name="常规 4 6 4" xfId="6073"/>
    <cellStyle name="常规 4 7" xfId="11711"/>
    <cellStyle name="常规 4 7 2" xfId="11713"/>
    <cellStyle name="常规 4 8" xfId="11716"/>
    <cellStyle name="常规 4 8 2" xfId="11717"/>
    <cellStyle name="常规 4 9" xfId="11718"/>
    <cellStyle name="常规 5" xfId="11719"/>
    <cellStyle name="常规 5 2" xfId="11720"/>
    <cellStyle name="常规 5 2 2" xfId="11722"/>
    <cellStyle name="常规 5 2 2 2" xfId="11724"/>
    <cellStyle name="常规 5 2 2 2 2" xfId="11725"/>
    <cellStyle name="常规 5 2 2 3" xfId="11726"/>
    <cellStyle name="常规 5 2 2 3 2" xfId="11727"/>
    <cellStyle name="常规 5 2 2 4" xfId="11728"/>
    <cellStyle name="常规 5 2 3" xfId="11730"/>
    <cellStyle name="常规 5 2 3 2" xfId="11732"/>
    <cellStyle name="常规 5 2 4" xfId="11734"/>
    <cellStyle name="常规 5 2 4 2" xfId="11736"/>
    <cellStyle name="常规 5 2 5" xfId="11737"/>
    <cellStyle name="常规 5 3" xfId="11738"/>
    <cellStyle name="常规 5 3 2" xfId="11740"/>
    <cellStyle name="常规 5 3 2 2" xfId="11741"/>
    <cellStyle name="常规 5 3 3" xfId="11742"/>
    <cellStyle name="常规 5 3 3 2" xfId="11743"/>
    <cellStyle name="常规 5 3 4" xfId="6105"/>
    <cellStyle name="常规 5 4" xfId="11745"/>
    <cellStyle name="常规 5 4 2" xfId="11747"/>
    <cellStyle name="常规 5 4 2 2" xfId="11748"/>
    <cellStyle name="常规 5 4 3" xfId="11749"/>
    <cellStyle name="常规 5 4 3 2" xfId="11750"/>
    <cellStyle name="常规 5 4 4" xfId="6132"/>
    <cellStyle name="常规 5 5" xfId="11751"/>
    <cellStyle name="常规 5 5 2" xfId="11752"/>
    <cellStyle name="常规 5 6" xfId="11754"/>
    <cellStyle name="常规 5 6 2" xfId="11755"/>
    <cellStyle name="常规 5 7" xfId="11756"/>
    <cellStyle name="常规 6" xfId="2141"/>
    <cellStyle name="常规 6 2" xfId="11757"/>
    <cellStyle name="常规 6 2 2" xfId="11760"/>
    <cellStyle name="常规 6 2 2 2" xfId="11761"/>
    <cellStyle name="常规 6 2 3" xfId="11762"/>
    <cellStyle name="常规 6 2 3 2" xfId="11763"/>
    <cellStyle name="常规 6 2 4" xfId="11764"/>
    <cellStyle name="常规 6 3" xfId="11765"/>
    <cellStyle name="常规 6 3 2" xfId="11766"/>
    <cellStyle name="常规 6 3 2 2" xfId="11767"/>
    <cellStyle name="常规 6 3 3" xfId="11768"/>
    <cellStyle name="常规 6 3 3 2" xfId="11769"/>
    <cellStyle name="常规 6 3 4" xfId="6186"/>
    <cellStyle name="常规 6 4" xfId="11771"/>
    <cellStyle name="常规 6 4 2" xfId="11772"/>
    <cellStyle name="常规 6 5" xfId="11773"/>
    <cellStyle name="常规 6 5 2" xfId="11774"/>
    <cellStyle name="常规 6 6" xfId="11776"/>
    <cellStyle name="常规 7" xfId="11777"/>
    <cellStyle name="常规 7 2" xfId="11778"/>
    <cellStyle name="常规 7 2 2" xfId="11781"/>
    <cellStyle name="常规 7 2 2 2" xfId="11782"/>
    <cellStyle name="常规 7 2 2 2 2" xfId="11783"/>
    <cellStyle name="常规 7 2 2 3" xfId="11784"/>
    <cellStyle name="常规 7 2 2 3 2" xfId="11785"/>
    <cellStyle name="常规 7 2 2 4" xfId="11786"/>
    <cellStyle name="常规 7 2 3" xfId="11787"/>
    <cellStyle name="常规 7 2 3 2" xfId="10850"/>
    <cellStyle name="常规 7 2 4" xfId="11788"/>
    <cellStyle name="常规 7 2 4 2" xfId="10866"/>
    <cellStyle name="常规 7 2 5" xfId="11789"/>
    <cellStyle name="常规 7 3" xfId="11790"/>
    <cellStyle name="常规 7 3 2" xfId="11791"/>
    <cellStyle name="常规 7 3 2 2" xfId="11792"/>
    <cellStyle name="常规 7 3 3" xfId="11793"/>
    <cellStyle name="常规 7 3 3 2" xfId="11794"/>
    <cellStyle name="常规 7 3 4" xfId="6264"/>
    <cellStyle name="常规 7 4" xfId="11796"/>
    <cellStyle name="常规 7 4 2" xfId="11797"/>
    <cellStyle name="常规 7 5" xfId="11798"/>
    <cellStyle name="常规 7 5 2" xfId="11799"/>
    <cellStyle name="常规 7 6" xfId="11800"/>
    <cellStyle name="常规 8" xfId="11801"/>
    <cellStyle name="常规 8 2" xfId="11802"/>
    <cellStyle name="常规 8 2 2" xfId="11805"/>
    <cellStyle name="常规 8 2 2 2" xfId="11806"/>
    <cellStyle name="常规 8 2 3" xfId="11807"/>
    <cellStyle name="常规 8 2 3 2" xfId="11808"/>
    <cellStyle name="常规 8 2 4" xfId="11809"/>
    <cellStyle name="常规 8 3" xfId="11810"/>
    <cellStyle name="常规 8 3 2" xfId="11811"/>
    <cellStyle name="常规 8 3 2 2" xfId="11813"/>
    <cellStyle name="常规 8 3 3" xfId="11814"/>
    <cellStyle name="常规 8 3 3 2" xfId="11816"/>
    <cellStyle name="常规 8 3 4" xfId="6282"/>
    <cellStyle name="常规 8 4" xfId="11817"/>
    <cellStyle name="常规 8 4 2" xfId="11818"/>
    <cellStyle name="常规 8 5" xfId="11819"/>
    <cellStyle name="常规 8 5 2" xfId="11820"/>
    <cellStyle name="常规 8 6" xfId="11821"/>
    <cellStyle name="常规 9" xfId="11822"/>
    <cellStyle name="常规 9 2" xfId="11823"/>
    <cellStyle name="常规 9 2 2" xfId="11825"/>
    <cellStyle name="常规 9 2 2 2" xfId="11827"/>
    <cellStyle name="常规 9 2 3" xfId="11828"/>
    <cellStyle name="常规 9 2 3 2" xfId="11830"/>
    <cellStyle name="常规 9 2 4" xfId="11831"/>
    <cellStyle name="常规 9 3" xfId="2463"/>
    <cellStyle name="常规 9 3 2" xfId="2736"/>
    <cellStyle name="常规 9 4" xfId="2741"/>
    <cellStyle name="常规 9 4 2" xfId="2744"/>
    <cellStyle name="常规 9 5" xfId="2750"/>
    <cellStyle name="超链接 2" xfId="11832"/>
    <cellStyle name="超链接 2 2" xfId="11833"/>
    <cellStyle name="好 10" xfId="11834"/>
    <cellStyle name="好 10 2" xfId="9996"/>
    <cellStyle name="好 10 2 2" xfId="2306"/>
    <cellStyle name="好 10 2 2 2" xfId="5096"/>
    <cellStyle name="好 10 2 3" xfId="5102"/>
    <cellStyle name="好 10 2 3 2" xfId="11836"/>
    <cellStyle name="好 10 2 4" xfId="3080"/>
    <cellStyle name="好 10 3" xfId="9998"/>
    <cellStyle name="好 10 3 2" xfId="10000"/>
    <cellStyle name="好 10 4" xfId="10002"/>
    <cellStyle name="好 10 4 2" xfId="11837"/>
    <cellStyle name="好 10 5" xfId="11838"/>
    <cellStyle name="好 11" xfId="11839"/>
    <cellStyle name="好 11 2" xfId="10016"/>
    <cellStyle name="好 11 2 2" xfId="10018"/>
    <cellStyle name="好 11 3" xfId="10020"/>
    <cellStyle name="好 11 3 2" xfId="10023"/>
    <cellStyle name="好 11 4" xfId="4834"/>
    <cellStyle name="好 12" xfId="1408"/>
    <cellStyle name="好 12 2" xfId="10048"/>
    <cellStyle name="好 12 2 2" xfId="10051"/>
    <cellStyle name="好 12 2 2 2" xfId="11770"/>
    <cellStyle name="好 12 2 3" xfId="11840"/>
    <cellStyle name="好 12 2 3 2" xfId="11795"/>
    <cellStyle name="好 12 2 4" xfId="11841"/>
    <cellStyle name="好 12 3" xfId="10053"/>
    <cellStyle name="好 12 3 2" xfId="10057"/>
    <cellStyle name="好 12 3 2 2" xfId="11843"/>
    <cellStyle name="好 12 3 3" xfId="11845"/>
    <cellStyle name="好 12 3 3 2" xfId="11847"/>
    <cellStyle name="好 12 3 4" xfId="11850"/>
    <cellStyle name="好 12 4" xfId="4840"/>
    <cellStyle name="好 12 4 2" xfId="11853"/>
    <cellStyle name="好 12 5" xfId="11855"/>
    <cellStyle name="好 12 5 2" xfId="11858"/>
    <cellStyle name="好 12 6" xfId="11860"/>
    <cellStyle name="好 13" xfId="11862"/>
    <cellStyle name="好 13 2" xfId="10071"/>
    <cellStyle name="好 13 2 2" xfId="10073"/>
    <cellStyle name="好 13 2 2 2" xfId="11863"/>
    <cellStyle name="好 13 2 3" xfId="11864"/>
    <cellStyle name="好 13 2 3 2" xfId="11865"/>
    <cellStyle name="好 13 2 4" xfId="11867"/>
    <cellStyle name="好 13 3" xfId="10075"/>
    <cellStyle name="好 13 3 2" xfId="10077"/>
    <cellStyle name="好 13 3 2 2" xfId="11868"/>
    <cellStyle name="好 13 3 3" xfId="11869"/>
    <cellStyle name="好 13 3 3 2" xfId="11870"/>
    <cellStyle name="好 13 3 4" xfId="11872"/>
    <cellStyle name="好 13 4" xfId="10080"/>
    <cellStyle name="好 13 4 2" xfId="11874"/>
    <cellStyle name="好 13 5" xfId="11876"/>
    <cellStyle name="好 13 5 2" xfId="11878"/>
    <cellStyle name="好 13 6" xfId="11880"/>
    <cellStyle name="好 14" xfId="11881"/>
    <cellStyle name="好 14 2" xfId="11882"/>
    <cellStyle name="好 14 2 2" xfId="11883"/>
    <cellStyle name="好 14 3" xfId="11884"/>
    <cellStyle name="好 14 3 2" xfId="11885"/>
    <cellStyle name="好 14 4" xfId="11645"/>
    <cellStyle name="好 15" xfId="11887"/>
    <cellStyle name="好 15 2" xfId="11890"/>
    <cellStyle name="好 15 2 2" xfId="11891"/>
    <cellStyle name="好 15 3" xfId="11892"/>
    <cellStyle name="好 15 3 2" xfId="11893"/>
    <cellStyle name="好 15 4" xfId="11660"/>
    <cellStyle name="好 16" xfId="11895"/>
    <cellStyle name="好 16 2" xfId="11898"/>
    <cellStyle name="好 16 2 2" xfId="11899"/>
    <cellStyle name="好 16 3" xfId="11900"/>
    <cellStyle name="好 16 3 2" xfId="11901"/>
    <cellStyle name="好 16 4" xfId="11667"/>
    <cellStyle name="好 17" xfId="11903"/>
    <cellStyle name="好 17 2" xfId="4640"/>
    <cellStyle name="好 17 2 2" xfId="4642"/>
    <cellStyle name="好 17 3" xfId="2461"/>
    <cellStyle name="好 17 3 2" xfId="2734"/>
    <cellStyle name="好 17 4" xfId="2738"/>
    <cellStyle name="好 18" xfId="11905"/>
    <cellStyle name="好 18 2" xfId="4884"/>
    <cellStyle name="好 18 2 2" xfId="4886"/>
    <cellStyle name="好 18 3" xfId="2470"/>
    <cellStyle name="好 18 3 2" xfId="4917"/>
    <cellStyle name="好 18 4" xfId="4982"/>
    <cellStyle name="好 19" xfId="11906"/>
    <cellStyle name="好 19 2" xfId="5160"/>
    <cellStyle name="好 19 2 2" xfId="3675"/>
    <cellStyle name="好 19 3" xfId="2752"/>
    <cellStyle name="好 19 3 2" xfId="5222"/>
    <cellStyle name="好 19 4" xfId="5248"/>
    <cellStyle name="好 2" xfId="11907"/>
    <cellStyle name="好 2 2" xfId="11908"/>
    <cellStyle name="好 2 2 2" xfId="3053"/>
    <cellStyle name="好 2 2 2 2" xfId="11909"/>
    <cellStyle name="好 2 2 2 2 2" xfId="11910"/>
    <cellStyle name="好 2 2 2 2 2 2" xfId="11911"/>
    <cellStyle name="好 2 2 2 2 3" xfId="11912"/>
    <cellStyle name="好 2 2 2 2 3 2" xfId="11913"/>
    <cellStyle name="好 2 2 2 2 4" xfId="11914"/>
    <cellStyle name="好 2 2 2 3" xfId="5614"/>
    <cellStyle name="好 2 2 2 3 2" xfId="11915"/>
    <cellStyle name="好 2 2 2 4" xfId="11916"/>
    <cellStyle name="好 2 2 2 4 2" xfId="11917"/>
    <cellStyle name="好 2 2 2 5" xfId="11918"/>
    <cellStyle name="好 2 2 3" xfId="11919"/>
    <cellStyle name="好 2 2 3 2" xfId="11920"/>
    <cellStyle name="好 2 2 3 2 2" xfId="11921"/>
    <cellStyle name="好 2 2 3 3" xfId="11922"/>
    <cellStyle name="好 2 2 3 3 2" xfId="11923"/>
    <cellStyle name="好 2 2 3 4" xfId="11924"/>
    <cellStyle name="好 2 2 4" xfId="7263"/>
    <cellStyle name="好 2 2 4 2" xfId="8616"/>
    <cellStyle name="好 2 2 5" xfId="11925"/>
    <cellStyle name="好 2 2 5 2" xfId="8625"/>
    <cellStyle name="好 2 2 6" xfId="11926"/>
    <cellStyle name="好 2 3" xfId="11927"/>
    <cellStyle name="好 2 3 2" xfId="11928"/>
    <cellStyle name="好 2 3 2 2" xfId="11929"/>
    <cellStyle name="好 2 3 2 2 2" xfId="11930"/>
    <cellStyle name="好 2 3 2 3" xfId="11931"/>
    <cellStyle name="好 2 3 2 3 2" xfId="11932"/>
    <cellStyle name="好 2 3 2 4" xfId="11933"/>
    <cellStyle name="好 2 3 3" xfId="11934"/>
    <cellStyle name="好 2 3 3 2" xfId="11936"/>
    <cellStyle name="好 2 3 3 2 2" xfId="11937"/>
    <cellStyle name="好 2 3 3 3" xfId="11938"/>
    <cellStyle name="好 2 3 3 3 2" xfId="11939"/>
    <cellStyle name="好 2 3 3 4" xfId="11940"/>
    <cellStyle name="好 2 3 4" xfId="7266"/>
    <cellStyle name="好 2 3 4 2" xfId="8640"/>
    <cellStyle name="好 2 3 5" xfId="11941"/>
    <cellStyle name="好 2 3 5 2" xfId="11942"/>
    <cellStyle name="好 2 3 6" xfId="11943"/>
    <cellStyle name="好 2 4" xfId="11944"/>
    <cellStyle name="好 2 4 2" xfId="11946"/>
    <cellStyle name="好 2 4 2 2" xfId="11947"/>
    <cellStyle name="好 2 4 2 2 2" xfId="11948"/>
    <cellStyle name="好 2 4 2 3" xfId="11949"/>
    <cellStyle name="好 2 4 2 3 2" xfId="11950"/>
    <cellStyle name="好 2 4 2 4" xfId="11951"/>
    <cellStyle name="好 2 4 3" xfId="11952"/>
    <cellStyle name="好 2 4 3 2" xfId="11953"/>
    <cellStyle name="好 2 4 4" xfId="11954"/>
    <cellStyle name="好 2 4 4 2" xfId="11955"/>
    <cellStyle name="好 2 4 5" xfId="11956"/>
    <cellStyle name="好 2 5" xfId="11958"/>
    <cellStyle name="好 2 5 2" xfId="11960"/>
    <cellStyle name="好 2 5 2 2" xfId="11962"/>
    <cellStyle name="好 2 5 3" xfId="11963"/>
    <cellStyle name="好 2 5 3 2" xfId="11965"/>
    <cellStyle name="好 2 5 4" xfId="11966"/>
    <cellStyle name="好 2 6" xfId="11967"/>
    <cellStyle name="好 2 6 2" xfId="11968"/>
    <cellStyle name="好 2 6 2 2" xfId="11970"/>
    <cellStyle name="好 2 6 3" xfId="1768"/>
    <cellStyle name="好 2 6 3 2" xfId="11972"/>
    <cellStyle name="好 2 6 4" xfId="11973"/>
    <cellStyle name="好 2 7" xfId="11974"/>
    <cellStyle name="好 2 7 2" xfId="11975"/>
    <cellStyle name="好 2 8" xfId="3615"/>
    <cellStyle name="好 2 8 2" xfId="3617"/>
    <cellStyle name="好 2 9" xfId="3628"/>
    <cellStyle name="好 20" xfId="11886"/>
    <cellStyle name="好 20 2" xfId="11889"/>
    <cellStyle name="好 21" xfId="11894"/>
    <cellStyle name="好 21 2" xfId="11897"/>
    <cellStyle name="好 22" xfId="11902"/>
    <cellStyle name="好 22 2" xfId="4639"/>
    <cellStyle name="好 23" xfId="11904"/>
    <cellStyle name="好 3" xfId="11976"/>
    <cellStyle name="好 3 2" xfId="11977"/>
    <cellStyle name="好 3 2 2" xfId="11978"/>
    <cellStyle name="好 3 2 2 2" xfId="11979"/>
    <cellStyle name="好 3 2 2 2 2" xfId="11980"/>
    <cellStyle name="好 3 2 2 2 2 2" xfId="1444"/>
    <cellStyle name="好 3 2 2 2 3" xfId="11982"/>
    <cellStyle name="好 3 2 2 2 3 2" xfId="1591"/>
    <cellStyle name="好 3 2 2 2 4" xfId="11984"/>
    <cellStyle name="好 3 2 2 3" xfId="11985"/>
    <cellStyle name="好 3 2 2 3 2" xfId="11986"/>
    <cellStyle name="好 3 2 2 4" xfId="1065"/>
    <cellStyle name="好 3 2 2 4 2" xfId="11987"/>
    <cellStyle name="好 3 2 2 5" xfId="11988"/>
    <cellStyle name="好 3 2 3" xfId="6595"/>
    <cellStyle name="好 3 2 3 2" xfId="6597"/>
    <cellStyle name="好 3 2 3 2 2" xfId="11989"/>
    <cellStyle name="好 3 2 3 3" xfId="11990"/>
    <cellStyle name="好 3 2 3 3 2" xfId="11991"/>
    <cellStyle name="好 3 2 3 4" xfId="1072"/>
    <cellStyle name="好 3 2 4" xfId="6599"/>
    <cellStyle name="好 3 2 4 2" xfId="6602"/>
    <cellStyle name="好 3 2 5" xfId="6605"/>
    <cellStyle name="好 3 2 5 2" xfId="8697"/>
    <cellStyle name="好 3 2 6" xfId="11992"/>
    <cellStyle name="好 3 3" xfId="11993"/>
    <cellStyle name="好 3 3 2" xfId="11994"/>
    <cellStyle name="好 3 3 2 2" xfId="11849"/>
    <cellStyle name="好 3 3 2 2 2" xfId="11995"/>
    <cellStyle name="好 3 3 2 3" xfId="11996"/>
    <cellStyle name="好 3 3 2 3 2" xfId="11997"/>
    <cellStyle name="好 3 3 2 4" xfId="1086"/>
    <cellStyle name="好 3 3 3" xfId="6608"/>
    <cellStyle name="好 3 3 3 2" xfId="6611"/>
    <cellStyle name="好 3 3 3 2 2" xfId="10171"/>
    <cellStyle name="好 3 3 3 3" xfId="11998"/>
    <cellStyle name="好 3 3 3 3 2" xfId="10179"/>
    <cellStyle name="好 3 3 3 4" xfId="1094"/>
    <cellStyle name="好 3 3 4" xfId="6613"/>
    <cellStyle name="好 3 3 4 2" xfId="6615"/>
    <cellStyle name="好 3 3 5" xfId="6618"/>
    <cellStyle name="好 3 3 5 2" xfId="11999"/>
    <cellStyle name="好 3 3 6" xfId="12000"/>
    <cellStyle name="好 3 4" xfId="12001"/>
    <cellStyle name="好 3 4 2" xfId="12003"/>
    <cellStyle name="好 3 4 2 2" xfId="11871"/>
    <cellStyle name="好 3 4 2 2 2" xfId="12004"/>
    <cellStyle name="好 3 4 2 3" xfId="12005"/>
    <cellStyle name="好 3 4 2 3 2" xfId="12006"/>
    <cellStyle name="好 3 4 2 4" xfId="512"/>
    <cellStyle name="好 3 4 3" xfId="12007"/>
    <cellStyle name="好 3 4 3 2" xfId="12008"/>
    <cellStyle name="好 3 4 4" xfId="12009"/>
    <cellStyle name="好 3 4 4 2" xfId="12011"/>
    <cellStyle name="好 3 4 5" xfId="12012"/>
    <cellStyle name="好 3 5" xfId="12013"/>
    <cellStyle name="好 3 5 2" xfId="12015"/>
    <cellStyle name="好 3 5 2 2" xfId="12016"/>
    <cellStyle name="好 3 5 3" xfId="12017"/>
    <cellStyle name="好 3 5 3 2" xfId="11651"/>
    <cellStyle name="好 3 5 4" xfId="12018"/>
    <cellStyle name="好 3 6" xfId="12019"/>
    <cellStyle name="好 3 6 2" xfId="12020"/>
    <cellStyle name="好 3 6 2 2" xfId="12021"/>
    <cellStyle name="好 3 6 3" xfId="1781"/>
    <cellStyle name="好 3 6 3 2" xfId="12022"/>
    <cellStyle name="好 3 6 4" xfId="12023"/>
    <cellStyle name="好 3 7" xfId="12024"/>
    <cellStyle name="好 3 7 2" xfId="12025"/>
    <cellStyle name="好 3 8" xfId="3641"/>
    <cellStyle name="好 3 8 2" xfId="3644"/>
    <cellStyle name="好 3 9" xfId="3647"/>
    <cellStyle name="好 4" xfId="11531"/>
    <cellStyle name="好 4 2" xfId="12026"/>
    <cellStyle name="好 4 2 2" xfId="12028"/>
    <cellStyle name="好 4 2 2 2" xfId="12029"/>
    <cellStyle name="好 4 2 2 2 2" xfId="12030"/>
    <cellStyle name="好 4 2 2 2 2 2" xfId="12031"/>
    <cellStyle name="好 4 2 2 2 3" xfId="12032"/>
    <cellStyle name="好 4 2 2 2 3 2" xfId="12033"/>
    <cellStyle name="好 4 2 2 2 4" xfId="12034"/>
    <cellStyle name="好 4 2 2 3" xfId="12035"/>
    <cellStyle name="好 4 2 2 3 2" xfId="12036"/>
    <cellStyle name="好 4 2 2 4" xfId="12037"/>
    <cellStyle name="好 4 2 2 4 2" xfId="12038"/>
    <cellStyle name="好 4 2 2 5" xfId="12039"/>
    <cellStyle name="好 4 2 3" xfId="12040"/>
    <cellStyle name="好 4 2 3 2" xfId="4202"/>
    <cellStyle name="好 4 2 3 2 2" xfId="4205"/>
    <cellStyle name="好 4 2 3 3" xfId="2060"/>
    <cellStyle name="好 4 2 3 3 2" xfId="4211"/>
    <cellStyle name="好 4 2 3 4" xfId="4213"/>
    <cellStyle name="好 4 2 4" xfId="12042"/>
    <cellStyle name="好 4 2 4 2" xfId="4293"/>
    <cellStyle name="好 4 2 5" xfId="12043"/>
    <cellStyle name="好 4 2 5 2" xfId="4354"/>
    <cellStyle name="好 4 2 6" xfId="12044"/>
    <cellStyle name="好 4 3" xfId="12045"/>
    <cellStyle name="好 4 3 2" xfId="12046"/>
    <cellStyle name="好 4 3 2 2" xfId="1783"/>
    <cellStyle name="好 4 3 2 2 2" xfId="1785"/>
    <cellStyle name="好 4 3 2 3" xfId="1788"/>
    <cellStyle name="好 4 3 2 3 2" xfId="12047"/>
    <cellStyle name="好 4 3 2 4" xfId="12048"/>
    <cellStyle name="好 4 3 3" xfId="12049"/>
    <cellStyle name="好 4 3 3 2" xfId="12050"/>
    <cellStyle name="好 4 3 3 2 2" xfId="12051"/>
    <cellStyle name="好 4 3 3 3" xfId="12052"/>
    <cellStyle name="好 4 3 3 3 2" xfId="12053"/>
    <cellStyle name="好 4 3 3 4" xfId="12054"/>
    <cellStyle name="好 4 3 4" xfId="12056"/>
    <cellStyle name="好 4 3 4 2" xfId="12057"/>
    <cellStyle name="好 4 3 5" xfId="12058"/>
    <cellStyle name="好 4 3 5 2" xfId="12059"/>
    <cellStyle name="好 4 3 6" xfId="12060"/>
    <cellStyle name="好 4 4" xfId="12061"/>
    <cellStyle name="好 4 4 2" xfId="12062"/>
    <cellStyle name="好 4 4 2 2" xfId="12063"/>
    <cellStyle name="好 4 4 2 2 2" xfId="12065"/>
    <cellStyle name="好 4 4 2 3" xfId="12066"/>
    <cellStyle name="好 4 4 2 3 2" xfId="12067"/>
    <cellStyle name="好 4 4 2 4" xfId="12068"/>
    <cellStyle name="好 4 4 3" xfId="12069"/>
    <cellStyle name="好 4 4 3 2" xfId="12070"/>
    <cellStyle name="好 4 4 4" xfId="12071"/>
    <cellStyle name="好 4 4 4 2" xfId="12072"/>
    <cellStyle name="好 4 4 5" xfId="12073"/>
    <cellStyle name="好 4 5" xfId="12074"/>
    <cellStyle name="好 4 5 2" xfId="12075"/>
    <cellStyle name="好 4 5 2 2" xfId="12076"/>
    <cellStyle name="好 4 5 3" xfId="12077"/>
    <cellStyle name="好 4 5 3 2" xfId="12078"/>
    <cellStyle name="好 4 5 4" xfId="12079"/>
    <cellStyle name="好 4 6" xfId="12080"/>
    <cellStyle name="好 4 6 2" xfId="12081"/>
    <cellStyle name="好 4 6 2 2" xfId="12082"/>
    <cellStyle name="好 4 6 3" xfId="12083"/>
    <cellStyle name="好 4 6 3 2" xfId="12084"/>
    <cellStyle name="好 4 6 4" xfId="12085"/>
    <cellStyle name="好 4 7" xfId="12086"/>
    <cellStyle name="好 4 7 2" xfId="12087"/>
    <cellStyle name="好 4 8" xfId="3661"/>
    <cellStyle name="好 4 8 2" xfId="3665"/>
    <cellStyle name="好 4 9" xfId="3667"/>
    <cellStyle name="好 5" xfId="12088"/>
    <cellStyle name="好 5 2" xfId="12089"/>
    <cellStyle name="好 5 2 2" xfId="12090"/>
    <cellStyle name="好 5 2 2 2" xfId="12091"/>
    <cellStyle name="好 5 2 2 2 2" xfId="12093"/>
    <cellStyle name="好 5 2 2 3" xfId="12095"/>
    <cellStyle name="好 5 2 2 3 2" xfId="12096"/>
    <cellStyle name="好 5 2 2 4" xfId="12097"/>
    <cellStyle name="好 5 2 3" xfId="12098"/>
    <cellStyle name="好 5 2 3 2" xfId="12099"/>
    <cellStyle name="好 5 2 3 2 2" xfId="12100"/>
    <cellStyle name="好 5 2 3 3" xfId="12102"/>
    <cellStyle name="好 5 2 3 3 2" xfId="12103"/>
    <cellStyle name="好 5 2 3 4" xfId="12104"/>
    <cellStyle name="好 5 2 4" xfId="12105"/>
    <cellStyle name="好 5 2 4 2" xfId="12106"/>
    <cellStyle name="好 5 2 5" xfId="4472"/>
    <cellStyle name="好 5 2 5 2" xfId="4474"/>
    <cellStyle name="好 5 2 6" xfId="1187"/>
    <cellStyle name="好 5 3" xfId="12107"/>
    <cellStyle name="好 5 3 2" xfId="12108"/>
    <cellStyle name="好 5 3 2 2" xfId="12110"/>
    <cellStyle name="好 5 3 2 2 2" xfId="12112"/>
    <cellStyle name="好 5 3 2 3" xfId="12114"/>
    <cellStyle name="好 5 3 2 3 2" xfId="12115"/>
    <cellStyle name="好 5 3 2 4" xfId="12116"/>
    <cellStyle name="好 5 3 3" xfId="12117"/>
    <cellStyle name="好 5 3 3 2" xfId="12119"/>
    <cellStyle name="好 5 3 3 2 2" xfId="12121"/>
    <cellStyle name="好 5 3 3 3" xfId="12123"/>
    <cellStyle name="好 5 3 3 3 2" xfId="12124"/>
    <cellStyle name="好 5 3 3 4" xfId="12125"/>
    <cellStyle name="好 5 3 4" xfId="12126"/>
    <cellStyle name="好 5 3 4 2" xfId="12127"/>
    <cellStyle name="好 5 3 5" xfId="12128"/>
    <cellStyle name="好 5 3 5 2" xfId="12129"/>
    <cellStyle name="好 5 3 6" xfId="12130"/>
    <cellStyle name="好 5 4" xfId="12131"/>
    <cellStyle name="好 5 4 2" xfId="12132"/>
    <cellStyle name="好 5 4 2 2" xfId="12134"/>
    <cellStyle name="好 5 4 3" xfId="12135"/>
    <cellStyle name="好 5 4 3 2" xfId="12137"/>
    <cellStyle name="好 5 4 4" xfId="12138"/>
    <cellStyle name="好 5 5" xfId="12139"/>
    <cellStyle name="好 5 5 2" xfId="12140"/>
    <cellStyle name="好 5 5 2 2" xfId="12141"/>
    <cellStyle name="好 5 5 3" xfId="12142"/>
    <cellStyle name="好 5 5 3 2" xfId="12143"/>
    <cellStyle name="好 5 5 4" xfId="12144"/>
    <cellStyle name="好 5 6" xfId="12145"/>
    <cellStyle name="好 5 6 2" xfId="12146"/>
    <cellStyle name="好 5 7" xfId="12147"/>
    <cellStyle name="好 5 7 2" xfId="12148"/>
    <cellStyle name="好 5 8" xfId="3679"/>
    <cellStyle name="好 6" xfId="12149"/>
    <cellStyle name="好 6 2" xfId="12150"/>
    <cellStyle name="好 6 2 2" xfId="12151"/>
    <cellStyle name="好 6 2 2 2" xfId="12152"/>
    <cellStyle name="好 6 2 3" xfId="12153"/>
    <cellStyle name="好 6 2 3 2" xfId="12154"/>
    <cellStyle name="好 6 2 4" xfId="12155"/>
    <cellStyle name="好 6 3" xfId="12156"/>
    <cellStyle name="好 6 3 2" xfId="12157"/>
    <cellStyle name="好 6 3 2 2" xfId="12158"/>
    <cellStyle name="好 6 3 3" xfId="12159"/>
    <cellStyle name="好 6 3 3 2" xfId="12160"/>
    <cellStyle name="好 6 3 4" xfId="12161"/>
    <cellStyle name="好 6 4" xfId="12162"/>
    <cellStyle name="好 6 4 2" xfId="12163"/>
    <cellStyle name="好 6 5" xfId="12165"/>
    <cellStyle name="好 6 5 2" xfId="12167"/>
    <cellStyle name="好 6 6" xfId="12168"/>
    <cellStyle name="好 7" xfId="12169"/>
    <cellStyle name="好 7 2" xfId="12170"/>
    <cellStyle name="好 7 2 2" xfId="12171"/>
    <cellStyle name="好 7 2 2 2" xfId="12172"/>
    <cellStyle name="好 7 2 3" xfId="12173"/>
    <cellStyle name="好 7 2 3 2" xfId="12175"/>
    <cellStyle name="好 7 2 4" xfId="12176"/>
    <cellStyle name="好 7 3" xfId="12177"/>
    <cellStyle name="好 7 3 2" xfId="12178"/>
    <cellStyle name="好 7 3 2 2" xfId="12179"/>
    <cellStyle name="好 7 3 3" xfId="12180"/>
    <cellStyle name="好 7 3 3 2" xfId="12182"/>
    <cellStyle name="好 7 3 4" xfId="12183"/>
    <cellStyle name="好 7 4" xfId="12184"/>
    <cellStyle name="好 7 4 2" xfId="12185"/>
    <cellStyle name="好 7 5" xfId="12187"/>
    <cellStyle name="好 7 5 2" xfId="12188"/>
    <cellStyle name="好 7 6" xfId="3944"/>
    <cellStyle name="好 8" xfId="12190"/>
    <cellStyle name="好 8 2" xfId="12191"/>
    <cellStyle name="好 8 2 2" xfId="12192"/>
    <cellStyle name="好 8 2 2 2" xfId="12193"/>
    <cellStyle name="好 8 2 2 2 2" xfId="12194"/>
    <cellStyle name="好 8 2 2 3" xfId="12195"/>
    <cellStyle name="好 8 2 2 3 2" xfId="12196"/>
    <cellStyle name="好 8 2 2 4" xfId="140"/>
    <cellStyle name="好 8 2 3" xfId="7117"/>
    <cellStyle name="好 8 2 3 2" xfId="7119"/>
    <cellStyle name="好 8 2 4" xfId="7121"/>
    <cellStyle name="好 8 2 4 2" xfId="7123"/>
    <cellStyle name="好 8 2 5" xfId="7125"/>
    <cellStyle name="好 8 3" xfId="12197"/>
    <cellStyle name="好 8 3 2" xfId="12198"/>
    <cellStyle name="好 8 3 2 2" xfId="12199"/>
    <cellStyle name="好 8 3 3" xfId="6511"/>
    <cellStyle name="好 8 3 3 2" xfId="6514"/>
    <cellStyle name="好 8 3 4" xfId="6517"/>
    <cellStyle name="好 8 4" xfId="8914"/>
    <cellStyle name="好 8 4 2" xfId="8916"/>
    <cellStyle name="好 8 5" xfId="4680"/>
    <cellStyle name="好 8 5 2" xfId="8923"/>
    <cellStyle name="好 8 6" xfId="3957"/>
    <cellStyle name="好 9" xfId="12200"/>
    <cellStyle name="好 9 2" xfId="12201"/>
    <cellStyle name="好 9 2 2" xfId="12202"/>
    <cellStyle name="好 9 2 2 2" xfId="12203"/>
    <cellStyle name="好 9 2 3" xfId="4930"/>
    <cellStyle name="好 9 2 3 2" xfId="12204"/>
    <cellStyle name="好 9 2 4" xfId="12206"/>
    <cellStyle name="好 9 3" xfId="12207"/>
    <cellStyle name="好 9 3 2" xfId="6627"/>
    <cellStyle name="好 9 3 2 2" xfId="12208"/>
    <cellStyle name="好 9 3 3" xfId="5231"/>
    <cellStyle name="好 9 3 3 2" xfId="12209"/>
    <cellStyle name="好 9 3 4" xfId="7486"/>
    <cellStyle name="好 9 4" xfId="8931"/>
    <cellStyle name="好 9 4 2" xfId="8933"/>
    <cellStyle name="好 9 5" xfId="4684"/>
    <cellStyle name="好 9 5 2" xfId="8937"/>
    <cellStyle name="好 9 6" xfId="3973"/>
    <cellStyle name="汇总 10" xfId="4923"/>
    <cellStyle name="汇总 10 2" xfId="12210"/>
    <cellStyle name="汇总 10 2 2" xfId="12211"/>
    <cellStyle name="汇总 10 2 2 2" xfId="1213"/>
    <cellStyle name="汇总 10 2 3" xfId="12212"/>
    <cellStyle name="汇总 10 2 3 2" xfId="12213"/>
    <cellStyle name="汇总 10 2 4" xfId="12214"/>
    <cellStyle name="汇总 10 3" xfId="12215"/>
    <cellStyle name="汇总 10 3 2" xfId="1999"/>
    <cellStyle name="汇总 10 4" xfId="12216"/>
    <cellStyle name="汇总 10 4 2" xfId="2911"/>
    <cellStyle name="汇总 10 5" xfId="8434"/>
    <cellStyle name="汇总 11" xfId="12217"/>
    <cellStyle name="汇总 11 2" xfId="10572"/>
    <cellStyle name="汇总 11 2 2" xfId="10574"/>
    <cellStyle name="汇总 11 3" xfId="10582"/>
    <cellStyle name="汇总 11 3 2" xfId="2033"/>
    <cellStyle name="汇总 11 4" xfId="10584"/>
    <cellStyle name="汇总 12" xfId="12218"/>
    <cellStyle name="汇总 12 2" xfId="10592"/>
    <cellStyle name="汇总 12 2 2" xfId="10594"/>
    <cellStyle name="汇总 12 2 2 2" xfId="10596"/>
    <cellStyle name="汇总 12 2 3" xfId="10598"/>
    <cellStyle name="汇总 12 2 3 2" xfId="10600"/>
    <cellStyle name="汇总 12 2 4" xfId="10602"/>
    <cellStyle name="汇总 12 3" xfId="10604"/>
    <cellStyle name="汇总 12 3 2" xfId="10606"/>
    <cellStyle name="汇总 12 3 2 2" xfId="12219"/>
    <cellStyle name="汇总 12 3 3" xfId="12220"/>
    <cellStyle name="汇总 12 3 3 2" xfId="12221"/>
    <cellStyle name="汇总 12 3 4" xfId="12222"/>
    <cellStyle name="汇总 12 4" xfId="10608"/>
    <cellStyle name="汇总 12 4 2" xfId="10610"/>
    <cellStyle name="汇总 12 5" xfId="8447"/>
    <cellStyle name="汇总 12 5 2" xfId="12223"/>
    <cellStyle name="汇总 12 6" xfId="12224"/>
    <cellStyle name="汇总 13" xfId="12226"/>
    <cellStyle name="汇总 13 2" xfId="10620"/>
    <cellStyle name="汇总 13 2 2" xfId="10622"/>
    <cellStyle name="汇总 13 2 2 2" xfId="12227"/>
    <cellStyle name="汇总 13 2 3" xfId="5554"/>
    <cellStyle name="汇总 13 2 3 2" xfId="5556"/>
    <cellStyle name="汇总 13 2 4" xfId="5558"/>
    <cellStyle name="汇总 13 3" xfId="10624"/>
    <cellStyle name="汇总 13 3 2" xfId="10626"/>
    <cellStyle name="汇总 13 3 2 2" xfId="12228"/>
    <cellStyle name="汇总 13 3 3" xfId="5564"/>
    <cellStyle name="汇总 13 3 3 2" xfId="5566"/>
    <cellStyle name="汇总 13 3 4" xfId="5568"/>
    <cellStyle name="汇总 13 4" xfId="10628"/>
    <cellStyle name="汇总 13 4 2" xfId="12229"/>
    <cellStyle name="汇总 13 5" xfId="12230"/>
    <cellStyle name="汇总 13 5 2" xfId="12231"/>
    <cellStyle name="汇总 13 6" xfId="12232"/>
    <cellStyle name="汇总 14" xfId="12234"/>
    <cellStyle name="汇总 14 2" xfId="10634"/>
    <cellStyle name="汇总 14 2 2" xfId="10636"/>
    <cellStyle name="汇总 14 3" xfId="5732"/>
    <cellStyle name="汇总 14 3 2" xfId="5735"/>
    <cellStyle name="汇总 14 4" xfId="5740"/>
    <cellStyle name="汇总 15" xfId="12237"/>
    <cellStyle name="汇总 15 2" xfId="10642"/>
    <cellStyle name="汇总 15 2 2" xfId="10644"/>
    <cellStyle name="汇总 15 3" xfId="5747"/>
    <cellStyle name="汇总 15 3 2" xfId="5750"/>
    <cellStyle name="汇总 15 4" xfId="5752"/>
    <cellStyle name="汇总 16" xfId="10754"/>
    <cellStyle name="汇总 16 2" xfId="10651"/>
    <cellStyle name="汇总 16 2 2" xfId="535"/>
    <cellStyle name="汇总 16 3" xfId="5757"/>
    <cellStyle name="汇总 16 3 2" xfId="600"/>
    <cellStyle name="汇总 16 4" xfId="12239"/>
    <cellStyle name="汇总 17" xfId="10757"/>
    <cellStyle name="汇总 17 2" xfId="10658"/>
    <cellStyle name="汇总 17 2 2" xfId="776"/>
    <cellStyle name="汇总 17 3" xfId="5761"/>
    <cellStyle name="汇总 17 3 2" xfId="490"/>
    <cellStyle name="汇总 17 4" xfId="12241"/>
    <cellStyle name="汇总 18" xfId="10760"/>
    <cellStyle name="汇总 18 2" xfId="12242"/>
    <cellStyle name="汇总 18 2 2" xfId="823"/>
    <cellStyle name="汇总 18 3" xfId="12243"/>
    <cellStyle name="汇总 18 3 2" xfId="12244"/>
    <cellStyle name="汇总 18 4" xfId="12245"/>
    <cellStyle name="汇总 19" xfId="12246"/>
    <cellStyle name="汇总 19 2" xfId="12247"/>
    <cellStyle name="汇总 19 2 2" xfId="12248"/>
    <cellStyle name="汇总 19 3" xfId="12249"/>
    <cellStyle name="汇总 19 3 2" xfId="12250"/>
    <cellStyle name="汇总 19 4" xfId="12251"/>
    <cellStyle name="汇总 2" xfId="12252"/>
    <cellStyle name="汇总 2 2" xfId="12253"/>
    <cellStyle name="汇总 2 2 2" xfId="12254"/>
    <cellStyle name="汇总 2 2 2 2" xfId="12256"/>
    <cellStyle name="汇总 2 2 2 2 2" xfId="12258"/>
    <cellStyle name="汇总 2 2 2 2 2 2" xfId="12260"/>
    <cellStyle name="汇总 2 2 2 2 3" xfId="12262"/>
    <cellStyle name="汇总 2 2 2 2 3 2" xfId="12264"/>
    <cellStyle name="汇总 2 2 2 2 4" xfId="12266"/>
    <cellStyle name="汇总 2 2 2 3" xfId="12268"/>
    <cellStyle name="汇总 2 2 2 3 2" xfId="12270"/>
    <cellStyle name="汇总 2 2 2 4" xfId="12271"/>
    <cellStyle name="汇总 2 2 2 4 2" xfId="12272"/>
    <cellStyle name="汇总 2 2 2 5" xfId="12274"/>
    <cellStyle name="汇总 2 2 3" xfId="12275"/>
    <cellStyle name="汇总 2 2 3 2" xfId="12276"/>
    <cellStyle name="汇总 2 2 3 2 2" xfId="12277"/>
    <cellStyle name="汇总 2 2 3 3" xfId="12278"/>
    <cellStyle name="汇总 2 2 3 3 2" xfId="12279"/>
    <cellStyle name="汇总 2 2 3 4" xfId="12280"/>
    <cellStyle name="汇总 2 2 4" xfId="12281"/>
    <cellStyle name="汇总 2 2 4 2" xfId="12282"/>
    <cellStyle name="汇总 2 2 5" xfId="12283"/>
    <cellStyle name="汇总 2 2 5 2" xfId="12284"/>
    <cellStyle name="汇总 2 2 6" xfId="12285"/>
    <cellStyle name="汇总 2 3" xfId="12286"/>
    <cellStyle name="汇总 2 3 2" xfId="4478"/>
    <cellStyle name="汇总 2 3 2 2" xfId="12288"/>
    <cellStyle name="汇总 2 3 2 2 2" xfId="12290"/>
    <cellStyle name="汇总 2 3 2 3" xfId="12292"/>
    <cellStyle name="汇总 2 3 2 3 2" xfId="12294"/>
    <cellStyle name="汇总 2 3 2 4" xfId="12296"/>
    <cellStyle name="汇总 2 3 3" xfId="865"/>
    <cellStyle name="汇总 2 3 3 2" xfId="424"/>
    <cellStyle name="汇总 2 3 3 2 2" xfId="12298"/>
    <cellStyle name="汇总 2 3 3 3" xfId="12300"/>
    <cellStyle name="汇总 2 3 3 3 2" xfId="12301"/>
    <cellStyle name="汇总 2 3 3 4" xfId="7252"/>
    <cellStyle name="汇总 2 3 4" xfId="870"/>
    <cellStyle name="汇总 2 3 4 2" xfId="873"/>
    <cellStyle name="汇总 2 3 5" xfId="462"/>
    <cellStyle name="汇总 2 3 5 2" xfId="12302"/>
    <cellStyle name="汇总 2 3 6" xfId="12303"/>
    <cellStyle name="汇总 2 4" xfId="12304"/>
    <cellStyle name="汇总 2 4 2" xfId="4485"/>
    <cellStyle name="汇总 2 4 2 2" xfId="12306"/>
    <cellStyle name="汇总 2 4 2 2 2" xfId="12308"/>
    <cellStyle name="汇总 2 4 2 3" xfId="12310"/>
    <cellStyle name="汇总 2 4 2 3 2" xfId="12311"/>
    <cellStyle name="汇总 2 4 2 4" xfId="12312"/>
    <cellStyle name="汇总 2 4 3" xfId="127"/>
    <cellStyle name="汇总 2 4 3 2" xfId="12314"/>
    <cellStyle name="汇总 2 4 4" xfId="1736"/>
    <cellStyle name="汇总 2 4 4 2" xfId="1740"/>
    <cellStyle name="汇总 2 4 5" xfId="1571"/>
    <cellStyle name="汇总 2 5" xfId="12315"/>
    <cellStyle name="汇总 2 5 2" xfId="4495"/>
    <cellStyle name="汇总 2 5 2 2" xfId="12317"/>
    <cellStyle name="汇总 2 5 3" xfId="884"/>
    <cellStyle name="汇总 2 5 3 2" xfId="12318"/>
    <cellStyle name="汇总 2 5 4" xfId="1750"/>
    <cellStyle name="汇总 2 6" xfId="12319"/>
    <cellStyle name="汇总 2 6 2" xfId="4507"/>
    <cellStyle name="汇总 2 6 2 2" xfId="12320"/>
    <cellStyle name="汇总 2 6 3" xfId="12321"/>
    <cellStyle name="汇总 2 6 3 2" xfId="4753"/>
    <cellStyle name="汇总 2 6 4" xfId="3321"/>
    <cellStyle name="汇总 2 7" xfId="12322"/>
    <cellStyle name="汇总 2 7 2" xfId="4516"/>
    <cellStyle name="汇总 2 8" xfId="12323"/>
    <cellStyle name="汇总 2 8 2" xfId="12324"/>
    <cellStyle name="汇总 2 9" xfId="8997"/>
    <cellStyle name="汇总 20" xfId="12236"/>
    <cellStyle name="汇总 20 2" xfId="10641"/>
    <cellStyle name="汇总 21" xfId="10753"/>
    <cellStyle name="汇总 21 2" xfId="10650"/>
    <cellStyle name="汇总 22" xfId="10756"/>
    <cellStyle name="汇总 22 2" xfId="10657"/>
    <cellStyle name="汇总 23" xfId="10759"/>
    <cellStyle name="汇总 3" xfId="12325"/>
    <cellStyle name="汇总 3 2" xfId="12326"/>
    <cellStyle name="汇总 3 2 2" xfId="12327"/>
    <cellStyle name="汇总 3 2 2 2" xfId="12328"/>
    <cellStyle name="汇总 3 2 2 2 2" xfId="12329"/>
    <cellStyle name="汇总 3 2 2 2 2 2" xfId="12330"/>
    <cellStyle name="汇总 3 2 2 2 3" xfId="12331"/>
    <cellStyle name="汇总 3 2 2 2 3 2" xfId="12332"/>
    <cellStyle name="汇总 3 2 2 2 4" xfId="12333"/>
    <cellStyle name="汇总 3 2 2 3" xfId="12334"/>
    <cellStyle name="汇总 3 2 2 3 2" xfId="12335"/>
    <cellStyle name="汇总 3 2 2 4" xfId="12336"/>
    <cellStyle name="汇总 3 2 2 4 2" xfId="12337"/>
    <cellStyle name="汇总 3 2 2 5" xfId="12338"/>
    <cellStyle name="汇总 3 2 3" xfId="12339"/>
    <cellStyle name="汇总 3 2 3 2" xfId="12340"/>
    <cellStyle name="汇总 3 2 3 2 2" xfId="12341"/>
    <cellStyle name="汇总 3 2 3 3" xfId="12342"/>
    <cellStyle name="汇总 3 2 3 3 2" xfId="12343"/>
    <cellStyle name="汇总 3 2 3 4" xfId="12344"/>
    <cellStyle name="汇总 3 2 4" xfId="12345"/>
    <cellStyle name="汇总 3 2 4 2" xfId="12346"/>
    <cellStyle name="汇总 3 2 5" xfId="12347"/>
    <cellStyle name="汇总 3 2 5 2" xfId="12348"/>
    <cellStyle name="汇总 3 2 6" xfId="12349"/>
    <cellStyle name="汇总 3 3" xfId="12350"/>
    <cellStyle name="汇总 3 3 2" xfId="12351"/>
    <cellStyle name="汇总 3 3 2 2" xfId="12353"/>
    <cellStyle name="汇总 3 3 2 2 2" xfId="12355"/>
    <cellStyle name="汇总 3 3 2 3" xfId="12357"/>
    <cellStyle name="汇总 3 3 2 3 2" xfId="12358"/>
    <cellStyle name="汇总 3 3 2 4" xfId="12359"/>
    <cellStyle name="汇总 3 3 3" xfId="479"/>
    <cellStyle name="汇总 3 3 3 2" xfId="12361"/>
    <cellStyle name="汇总 3 3 3 2 2" xfId="12363"/>
    <cellStyle name="汇总 3 3 3 3" xfId="12365"/>
    <cellStyle name="汇总 3 3 3 3 2" xfId="12366"/>
    <cellStyle name="汇总 3 3 3 4" xfId="7328"/>
    <cellStyle name="汇总 3 3 4" xfId="12367"/>
    <cellStyle name="汇总 3 3 4 2" xfId="12368"/>
    <cellStyle name="汇总 3 3 5" xfId="12369"/>
    <cellStyle name="汇总 3 3 5 2" xfId="12370"/>
    <cellStyle name="汇总 3 3 6" xfId="12371"/>
    <cellStyle name="汇总 3 4" xfId="12372"/>
    <cellStyle name="汇总 3 4 2" xfId="12373"/>
    <cellStyle name="汇总 3 4 2 2" xfId="12375"/>
    <cellStyle name="汇总 3 4 2 2 2" xfId="12377"/>
    <cellStyle name="汇总 3 4 2 3" xfId="12379"/>
    <cellStyle name="汇总 3 4 2 3 2" xfId="12380"/>
    <cellStyle name="汇总 3 4 2 4" xfId="12381"/>
    <cellStyle name="汇总 3 4 3" xfId="541"/>
    <cellStyle name="汇总 3 4 3 2" xfId="12383"/>
    <cellStyle name="汇总 3 4 4" xfId="4533"/>
    <cellStyle name="汇总 3 4 4 2" xfId="12384"/>
    <cellStyle name="汇总 3 4 5" xfId="12385"/>
    <cellStyle name="汇总 3 5" xfId="12386"/>
    <cellStyle name="汇总 3 5 2" xfId="12387"/>
    <cellStyle name="汇总 3 5 2 2" xfId="12388"/>
    <cellStyle name="汇总 3 5 3" xfId="12389"/>
    <cellStyle name="汇总 3 5 3 2" xfId="12390"/>
    <cellStyle name="汇总 3 5 4" xfId="4539"/>
    <cellStyle name="汇总 3 6" xfId="12391"/>
    <cellStyle name="汇总 3 6 2" xfId="12392"/>
    <cellStyle name="汇总 3 6 2 2" xfId="12393"/>
    <cellStyle name="汇总 3 6 3" xfId="12394"/>
    <cellStyle name="汇总 3 6 3 2" xfId="12395"/>
    <cellStyle name="汇总 3 6 4" xfId="12396"/>
    <cellStyle name="汇总 3 7" xfId="12397"/>
    <cellStyle name="汇总 3 7 2" xfId="12398"/>
    <cellStyle name="汇总 3 8" xfId="12399"/>
    <cellStyle name="汇总 3 8 2" xfId="12400"/>
    <cellStyle name="汇总 3 9" xfId="12401"/>
    <cellStyle name="汇总 4" xfId="12402"/>
    <cellStyle name="汇总 4 2" xfId="12403"/>
    <cellStyle name="汇总 4 2 2" xfId="12404"/>
    <cellStyle name="汇总 4 2 2 2" xfId="12405"/>
    <cellStyle name="汇总 4 2 2 2 2" xfId="12406"/>
    <cellStyle name="汇总 4 2 2 2 2 2" xfId="12408"/>
    <cellStyle name="汇总 4 2 2 2 3" xfId="12409"/>
    <cellStyle name="汇总 4 2 2 2 3 2" xfId="12411"/>
    <cellStyle name="汇总 4 2 2 2 4" xfId="12412"/>
    <cellStyle name="汇总 4 2 2 3" xfId="12413"/>
    <cellStyle name="汇总 4 2 2 3 2" xfId="12414"/>
    <cellStyle name="汇总 4 2 2 4" xfId="12415"/>
    <cellStyle name="汇总 4 2 2 4 2" xfId="12416"/>
    <cellStyle name="汇总 4 2 2 5" xfId="12417"/>
    <cellStyle name="汇总 4 2 3" xfId="12418"/>
    <cellStyle name="汇总 4 2 3 2" xfId="12419"/>
    <cellStyle name="汇总 4 2 3 2 2" xfId="12421"/>
    <cellStyle name="汇总 4 2 3 3" xfId="12422"/>
    <cellStyle name="汇总 4 2 3 3 2" xfId="12424"/>
    <cellStyle name="汇总 4 2 3 4" xfId="12425"/>
    <cellStyle name="汇总 4 2 4" xfId="12426"/>
    <cellStyle name="汇总 4 2 4 2" xfId="12427"/>
    <cellStyle name="汇总 4 2 5" xfId="12429"/>
    <cellStyle name="汇总 4 2 5 2" xfId="5088"/>
    <cellStyle name="汇总 4 2 6" xfId="12431"/>
    <cellStyle name="汇总 4 3" xfId="12432"/>
    <cellStyle name="汇总 4 3 2" xfId="12433"/>
    <cellStyle name="汇总 4 3 2 2" xfId="12434"/>
    <cellStyle name="汇总 4 3 2 2 2" xfId="12435"/>
    <cellStyle name="汇总 4 3 2 3" xfId="12436"/>
    <cellStyle name="汇总 4 3 2 3 2" xfId="12437"/>
    <cellStyle name="汇总 4 3 2 4" xfId="12438"/>
    <cellStyle name="汇总 4 3 3" xfId="12439"/>
    <cellStyle name="汇总 4 3 3 2" xfId="12440"/>
    <cellStyle name="汇总 4 3 3 2 2" xfId="12441"/>
    <cellStyle name="汇总 4 3 3 3" xfId="12442"/>
    <cellStyle name="汇总 4 3 3 3 2" xfId="12443"/>
    <cellStyle name="汇总 4 3 3 4" xfId="7342"/>
    <cellStyle name="汇总 4 3 4" xfId="12444"/>
    <cellStyle name="汇总 4 3 4 2" xfId="12445"/>
    <cellStyle name="汇总 4 3 5" xfId="12447"/>
    <cellStyle name="汇总 4 3 5 2" xfId="5340"/>
    <cellStyle name="汇总 4 3 6" xfId="12448"/>
    <cellStyle name="汇总 4 4" xfId="12449"/>
    <cellStyle name="汇总 4 4 2" xfId="12450"/>
    <cellStyle name="汇总 4 4 2 2" xfId="12451"/>
    <cellStyle name="汇总 4 4 2 2 2" xfId="11238"/>
    <cellStyle name="汇总 4 4 2 3" xfId="12452"/>
    <cellStyle name="汇总 4 4 2 3 2" xfId="11245"/>
    <cellStyle name="汇总 4 4 2 4" xfId="12453"/>
    <cellStyle name="汇总 4 4 3" xfId="12454"/>
    <cellStyle name="汇总 4 4 3 2" xfId="12455"/>
    <cellStyle name="汇总 4 4 4" xfId="12456"/>
    <cellStyle name="汇总 4 4 4 2" xfId="12457"/>
    <cellStyle name="汇总 4 4 5" xfId="12459"/>
    <cellStyle name="汇总 4 5" xfId="12460"/>
    <cellStyle name="汇总 4 5 2" xfId="12461"/>
    <cellStyle name="汇总 4 5 2 2" xfId="12462"/>
    <cellStyle name="汇总 4 5 3" xfId="12463"/>
    <cellStyle name="汇总 4 5 3 2" xfId="12464"/>
    <cellStyle name="汇总 4 5 4" xfId="12465"/>
    <cellStyle name="汇总 4 6" xfId="12466"/>
    <cellStyle name="汇总 4 6 2" xfId="12467"/>
    <cellStyle name="汇总 4 6 2 2" xfId="11262"/>
    <cellStyle name="汇总 4 6 3" xfId="12468"/>
    <cellStyle name="汇总 4 6 3 2" xfId="11271"/>
    <cellStyle name="汇总 4 6 4" xfId="12469"/>
    <cellStyle name="汇总 4 7" xfId="12470"/>
    <cellStyle name="汇总 4 7 2" xfId="12471"/>
    <cellStyle name="汇总 4 8" xfId="12472"/>
    <cellStyle name="汇总 4 8 2" xfId="12473"/>
    <cellStyle name="汇总 4 9" xfId="12474"/>
    <cellStyle name="汇总 5" xfId="12475"/>
    <cellStyle name="汇总 5 2" xfId="12476"/>
    <cellStyle name="汇总 5 2 2" xfId="12477"/>
    <cellStyle name="汇总 5 2 2 2" xfId="12478"/>
    <cellStyle name="汇总 5 2 2 2 2" xfId="12479"/>
    <cellStyle name="汇总 5 2 2 3" xfId="12480"/>
    <cellStyle name="汇总 5 2 2 3 2" xfId="12481"/>
    <cellStyle name="汇总 5 2 2 4" xfId="12482"/>
    <cellStyle name="汇总 5 2 3" xfId="12483"/>
    <cellStyle name="汇总 5 2 3 2" xfId="12484"/>
    <cellStyle name="汇总 5 2 3 2 2" xfId="12485"/>
    <cellStyle name="汇总 5 2 3 3" xfId="12486"/>
    <cellStyle name="汇总 5 2 3 3 2" xfId="12487"/>
    <cellStyle name="汇总 5 2 3 4" xfId="12488"/>
    <cellStyle name="汇总 5 2 4" xfId="12489"/>
    <cellStyle name="汇总 5 2 4 2" xfId="12490"/>
    <cellStyle name="汇总 5 2 5" xfId="12492"/>
    <cellStyle name="汇总 5 2 5 2" xfId="12493"/>
    <cellStyle name="汇总 5 2 6" xfId="12494"/>
    <cellStyle name="汇总 5 3" xfId="12495"/>
    <cellStyle name="汇总 5 3 2" xfId="12496"/>
    <cellStyle name="汇总 5 3 2 2" xfId="12497"/>
    <cellStyle name="汇总 5 3 2 2 2" xfId="12498"/>
    <cellStyle name="汇总 5 3 2 3" xfId="4264"/>
    <cellStyle name="汇总 5 3 2 3 2" xfId="12500"/>
    <cellStyle name="汇总 5 3 2 4" xfId="12501"/>
    <cellStyle name="汇总 5 3 3" xfId="12502"/>
    <cellStyle name="汇总 5 3 3 2" xfId="12503"/>
    <cellStyle name="汇总 5 3 3 2 2" xfId="12504"/>
    <cellStyle name="汇总 5 3 3 3" xfId="12505"/>
    <cellStyle name="汇总 5 3 3 3 2" xfId="12507"/>
    <cellStyle name="汇总 5 3 3 4" xfId="7359"/>
    <cellStyle name="汇总 5 3 4" xfId="12508"/>
    <cellStyle name="汇总 5 3 4 2" xfId="12509"/>
    <cellStyle name="汇总 5 3 5" xfId="12511"/>
    <cellStyle name="汇总 5 3 5 2" xfId="12512"/>
    <cellStyle name="汇总 5 3 6" xfId="12513"/>
    <cellStyle name="汇总 5 4" xfId="12514"/>
    <cellStyle name="汇总 5 4 2" xfId="12515"/>
    <cellStyle name="汇总 5 4 2 2" xfId="12516"/>
    <cellStyle name="汇总 5 4 3" xfId="12517"/>
    <cellStyle name="汇总 5 4 3 2" xfId="6876"/>
    <cellStyle name="汇总 5 4 4" xfId="12518"/>
    <cellStyle name="汇总 5 5" xfId="12519"/>
    <cellStyle name="汇总 5 5 2" xfId="12520"/>
    <cellStyle name="汇总 5 5 2 2" xfId="12521"/>
    <cellStyle name="汇总 5 5 3" xfId="3253"/>
    <cellStyle name="汇总 5 5 3 2" xfId="3255"/>
    <cellStyle name="汇总 5 5 4" xfId="3274"/>
    <cellStyle name="汇总 5 6" xfId="12522"/>
    <cellStyle name="汇总 5 6 2" xfId="12523"/>
    <cellStyle name="汇总 5 7" xfId="12524"/>
    <cellStyle name="汇总 5 7 2" xfId="12525"/>
    <cellStyle name="汇总 5 8" xfId="12064"/>
    <cellStyle name="汇总 6" xfId="12526"/>
    <cellStyle name="汇总 6 2" xfId="12527"/>
    <cellStyle name="汇总 6 2 2" xfId="12529"/>
    <cellStyle name="汇总 6 2 2 2" xfId="12531"/>
    <cellStyle name="汇总 6 2 3" xfId="12533"/>
    <cellStyle name="汇总 6 2 3 2" xfId="7776"/>
    <cellStyle name="汇总 6 2 4" xfId="12534"/>
    <cellStyle name="汇总 6 3" xfId="12535"/>
    <cellStyle name="汇总 6 3 2" xfId="12536"/>
    <cellStyle name="汇总 6 3 2 2" xfId="12538"/>
    <cellStyle name="汇总 6 3 3" xfId="9785"/>
    <cellStyle name="汇总 6 3 3 2" xfId="7799"/>
    <cellStyle name="汇总 6 3 4" xfId="12539"/>
    <cellStyle name="汇总 6 4" xfId="12540"/>
    <cellStyle name="汇总 6 4 2" xfId="12541"/>
    <cellStyle name="汇总 6 5" xfId="11449"/>
    <cellStyle name="汇总 6 5 2" xfId="12542"/>
    <cellStyle name="汇总 6 6" xfId="12543"/>
    <cellStyle name="汇总 7" xfId="12544"/>
    <cellStyle name="汇总 7 2" xfId="12545"/>
    <cellStyle name="汇总 7 2 2" xfId="12547"/>
    <cellStyle name="汇总 7 2 2 2" xfId="12549"/>
    <cellStyle name="汇总 7 2 3" xfId="11128"/>
    <cellStyle name="汇总 7 2 3 2" xfId="7838"/>
    <cellStyle name="汇总 7 2 4" xfId="11130"/>
    <cellStyle name="汇总 7 3" xfId="12550"/>
    <cellStyle name="汇总 7 3 2" xfId="2763"/>
    <cellStyle name="汇总 7 3 2 2" xfId="12551"/>
    <cellStyle name="汇总 7 3 3" xfId="11134"/>
    <cellStyle name="汇总 7 3 3 2" xfId="7864"/>
    <cellStyle name="汇总 7 3 4" xfId="12552"/>
    <cellStyle name="汇总 7 4" xfId="12553"/>
    <cellStyle name="汇总 7 4 2" xfId="61"/>
    <cellStyle name="汇总 7 5" xfId="11452"/>
    <cellStyle name="汇总 7 5 2" xfId="70"/>
    <cellStyle name="汇总 7 6" xfId="12554"/>
    <cellStyle name="汇总 8" xfId="12255"/>
    <cellStyle name="汇总 8 2" xfId="12257"/>
    <cellStyle name="汇总 8 2 2" xfId="12259"/>
    <cellStyle name="汇总 8 2 2 2" xfId="12555"/>
    <cellStyle name="汇总 8 2 2 2 2" xfId="12556"/>
    <cellStyle name="汇总 8 2 2 3" xfId="12557"/>
    <cellStyle name="汇总 8 2 2 3 2" xfId="12558"/>
    <cellStyle name="汇总 8 2 2 4" xfId="12559"/>
    <cellStyle name="汇总 8 2 3" xfId="2639"/>
    <cellStyle name="汇总 8 2 3 2" xfId="7917"/>
    <cellStyle name="汇总 8 2 4" xfId="11148"/>
    <cellStyle name="汇总 8 2 4 2" xfId="7927"/>
    <cellStyle name="汇总 8 2 5" xfId="11151"/>
    <cellStyle name="汇总 8 3" xfId="12261"/>
    <cellStyle name="汇总 8 3 2" xfId="12263"/>
    <cellStyle name="汇总 8 3 2 2" xfId="12560"/>
    <cellStyle name="汇总 8 3 3" xfId="2645"/>
    <cellStyle name="汇总 8 3 3 2" xfId="7937"/>
    <cellStyle name="汇总 8 3 4" xfId="12561"/>
    <cellStyle name="汇总 8 4" xfId="12265"/>
    <cellStyle name="汇总 8 4 2" xfId="12562"/>
    <cellStyle name="汇总 8 5" xfId="12563"/>
    <cellStyle name="汇总 8 5 2" xfId="12564"/>
    <cellStyle name="汇总 8 6" xfId="12565"/>
    <cellStyle name="汇总 9" xfId="12267"/>
    <cellStyle name="汇总 9 2" xfId="12269"/>
    <cellStyle name="汇总 9 2 2" xfId="3100"/>
    <cellStyle name="汇总 9 2 2 2" xfId="12566"/>
    <cellStyle name="汇总 9 2 3" xfId="11160"/>
    <cellStyle name="汇总 9 2 3 2" xfId="12567"/>
    <cellStyle name="汇总 9 2 4" xfId="12569"/>
    <cellStyle name="汇总 9 3" xfId="12570"/>
    <cellStyle name="汇总 9 3 2" xfId="12571"/>
    <cellStyle name="汇总 9 3 2 2" xfId="12572"/>
    <cellStyle name="汇总 9 3 3" xfId="7681"/>
    <cellStyle name="汇总 9 3 3 2" xfId="12573"/>
    <cellStyle name="汇总 9 3 4" xfId="12575"/>
    <cellStyle name="汇总 9 4" xfId="12576"/>
    <cellStyle name="汇总 9 4 2" xfId="12577"/>
    <cellStyle name="汇总 9 5" xfId="12578"/>
    <cellStyle name="汇总 9 5 2" xfId="12579"/>
    <cellStyle name="汇总 9 6" xfId="12580"/>
    <cellStyle name="计算 10" xfId="12582"/>
    <cellStyle name="计算 10 2" xfId="12585"/>
    <cellStyle name="计算 10 2 2" xfId="12588"/>
    <cellStyle name="计算 10 2 2 2" xfId="12591"/>
    <cellStyle name="计算 10 2 3" xfId="4998"/>
    <cellStyle name="计算 10 2 3 2" xfId="5003"/>
    <cellStyle name="计算 10 2 4" xfId="3261"/>
    <cellStyle name="计算 10 3" xfId="12593"/>
    <cellStyle name="计算 10 3 2" xfId="12596"/>
    <cellStyle name="计算 10 4" xfId="12598"/>
    <cellStyle name="计算 10 4 2" xfId="12601"/>
    <cellStyle name="计算 10 5" xfId="12604"/>
    <cellStyle name="计算 11" xfId="12607"/>
    <cellStyle name="计算 11 2" xfId="12609"/>
    <cellStyle name="计算 11 2 2" xfId="12611"/>
    <cellStyle name="计算 11 3" xfId="12613"/>
    <cellStyle name="计算 11 3 2" xfId="12615"/>
    <cellStyle name="计算 11 4" xfId="12617"/>
    <cellStyle name="计算 12" xfId="12618"/>
    <cellStyle name="计算 12 2" xfId="12620"/>
    <cellStyle name="计算 12 2 2" xfId="12622"/>
    <cellStyle name="计算 12 2 2 2" xfId="12623"/>
    <cellStyle name="计算 12 2 3" xfId="5118"/>
    <cellStyle name="计算 12 2 3 2" xfId="4862"/>
    <cellStyle name="计算 12 2 4" xfId="3291"/>
    <cellStyle name="计算 12 3" xfId="12625"/>
    <cellStyle name="计算 12 3 2" xfId="7698"/>
    <cellStyle name="计算 12 3 2 2" xfId="12626"/>
    <cellStyle name="计算 12 3 3" xfId="5123"/>
    <cellStyle name="计算 12 3 3 2" xfId="5125"/>
    <cellStyle name="计算 12 3 4" xfId="3295"/>
    <cellStyle name="计算 12 4" xfId="12628"/>
    <cellStyle name="计算 12 4 2" xfId="12629"/>
    <cellStyle name="计算 12 5" xfId="12631"/>
    <cellStyle name="计算 12 5 2" xfId="12632"/>
    <cellStyle name="计算 12 6" xfId="5518"/>
    <cellStyle name="计算 13" xfId="12633"/>
    <cellStyle name="计算 13 2" xfId="12635"/>
    <cellStyle name="计算 13 2 2" xfId="9126"/>
    <cellStyle name="计算 13 2 2 2" xfId="9129"/>
    <cellStyle name="计算 13 2 3" xfId="5132"/>
    <cellStyle name="计算 13 2 3 2" xfId="5136"/>
    <cellStyle name="计算 13 2 4" xfId="3303"/>
    <cellStyle name="计算 13 3" xfId="12637"/>
    <cellStyle name="计算 13 3 2" xfId="9613"/>
    <cellStyle name="计算 13 3 2 2" xfId="359"/>
    <cellStyle name="计算 13 3 3" xfId="5145"/>
    <cellStyle name="计算 13 3 3 2" xfId="377"/>
    <cellStyle name="计算 13 3 4" xfId="12638"/>
    <cellStyle name="计算 13 4" xfId="12639"/>
    <cellStyle name="计算 13 4 2" xfId="9620"/>
    <cellStyle name="计算 13 5" xfId="10615"/>
    <cellStyle name="计算 13 5 2" xfId="10617"/>
    <cellStyle name="计算 13 6" xfId="5539"/>
    <cellStyle name="计算 14" xfId="12640"/>
    <cellStyle name="计算 14 2" xfId="12642"/>
    <cellStyle name="计算 14 2 2" xfId="12644"/>
    <cellStyle name="计算 14 3" xfId="12646"/>
    <cellStyle name="计算 14 3 2" xfId="12648"/>
    <cellStyle name="计算 14 4" xfId="12649"/>
    <cellStyle name="计算 15" xfId="12651"/>
    <cellStyle name="计算 15 2" xfId="3156"/>
    <cellStyle name="计算 15 2 2" xfId="1018"/>
    <cellStyle name="计算 15 3" xfId="3159"/>
    <cellStyle name="计算 15 3 2" xfId="12653"/>
    <cellStyle name="计算 15 4" xfId="12654"/>
    <cellStyle name="计算 16" xfId="12656"/>
    <cellStyle name="计算 16 2" xfId="3172"/>
    <cellStyle name="计算 16 2 2" xfId="3175"/>
    <cellStyle name="计算 16 3" xfId="3180"/>
    <cellStyle name="计算 16 3 2" xfId="6455"/>
    <cellStyle name="计算 16 4" xfId="6458"/>
    <cellStyle name="计算 17" xfId="12659"/>
    <cellStyle name="计算 17 2" xfId="6462"/>
    <cellStyle name="计算 17 2 2" xfId="6464"/>
    <cellStyle name="计算 17 3" xfId="6466"/>
    <cellStyle name="计算 17 3 2" xfId="12660"/>
    <cellStyle name="计算 17 4" xfId="12662"/>
    <cellStyle name="计算 18" xfId="12665"/>
    <cellStyle name="计算 18 2" xfId="12667"/>
    <cellStyle name="计算 18 2 2" xfId="12669"/>
    <cellStyle name="计算 18 3" xfId="12671"/>
    <cellStyle name="计算 18 3 2" xfId="12673"/>
    <cellStyle name="计算 18 4" xfId="12676"/>
    <cellStyle name="计算 19" xfId="12678"/>
    <cellStyle name="计算 19 2" xfId="12680"/>
    <cellStyle name="计算 19 2 2" xfId="12681"/>
    <cellStyle name="计算 19 3" xfId="12682"/>
    <cellStyle name="计算 19 3 2" xfId="12683"/>
    <cellStyle name="计算 19 4" xfId="12684"/>
    <cellStyle name="计算 2" xfId="12685"/>
    <cellStyle name="计算 2 2" xfId="12686"/>
    <cellStyle name="计算 2 2 2" xfId="12687"/>
    <cellStyle name="计算 2 2 2 2" xfId="12688"/>
    <cellStyle name="计算 2 2 2 2 2" xfId="12689"/>
    <cellStyle name="计算 2 2 2 2 2 2" xfId="12690"/>
    <cellStyle name="计算 2 2 2 2 3" xfId="12691"/>
    <cellStyle name="计算 2 2 2 2 3 2" xfId="12692"/>
    <cellStyle name="计算 2 2 2 2 4" xfId="12693"/>
    <cellStyle name="计算 2 2 2 3" xfId="12694"/>
    <cellStyle name="计算 2 2 2 3 2" xfId="12695"/>
    <cellStyle name="计算 2 2 2 4" xfId="12696"/>
    <cellStyle name="计算 2 2 2 4 2" xfId="12697"/>
    <cellStyle name="计算 2 2 2 5" xfId="12698"/>
    <cellStyle name="计算 2 2 3" xfId="2505"/>
    <cellStyle name="计算 2 2 3 2" xfId="12699"/>
    <cellStyle name="计算 2 2 3 2 2" xfId="12700"/>
    <cellStyle name="计算 2 2 3 3" xfId="12701"/>
    <cellStyle name="计算 2 2 3 3 2" xfId="12702"/>
    <cellStyle name="计算 2 2 3 4" xfId="12703"/>
    <cellStyle name="计算 2 2 4" xfId="12704"/>
    <cellStyle name="计算 2 2 4 2" xfId="12705"/>
    <cellStyle name="计算 2 2 5" xfId="12706"/>
    <cellStyle name="计算 2 2 5 2" xfId="12707"/>
    <cellStyle name="计算 2 2 6" xfId="12708"/>
    <cellStyle name="计算 2 3" xfId="1232"/>
    <cellStyle name="计算 2 3 2" xfId="12709"/>
    <cellStyle name="计算 2 3 2 2" xfId="12710"/>
    <cellStyle name="计算 2 3 2 2 2" xfId="12711"/>
    <cellStyle name="计算 2 3 2 3" xfId="12712"/>
    <cellStyle name="计算 2 3 2 3 2" xfId="12713"/>
    <cellStyle name="计算 2 3 2 4" xfId="12714"/>
    <cellStyle name="计算 2 3 3" xfId="12715"/>
    <cellStyle name="计算 2 3 3 2" xfId="12716"/>
    <cellStyle name="计算 2 3 3 2 2" xfId="12717"/>
    <cellStyle name="计算 2 3 3 3" xfId="12718"/>
    <cellStyle name="计算 2 3 3 3 2" xfId="12719"/>
    <cellStyle name="计算 2 3 3 4" xfId="12720"/>
    <cellStyle name="计算 2 3 4" xfId="12721"/>
    <cellStyle name="计算 2 3 4 2" xfId="12722"/>
    <cellStyle name="计算 2 3 5" xfId="12723"/>
    <cellStyle name="计算 2 3 5 2" xfId="12724"/>
    <cellStyle name="计算 2 3 6" xfId="12725"/>
    <cellStyle name="计算 2 4" xfId="12726"/>
    <cellStyle name="计算 2 4 2" xfId="12727"/>
    <cellStyle name="计算 2 4 2 2" xfId="12728"/>
    <cellStyle name="计算 2 4 2 2 2" xfId="12164"/>
    <cellStyle name="计算 2 4 2 3" xfId="12729"/>
    <cellStyle name="计算 2 4 2 3 2" xfId="12186"/>
    <cellStyle name="计算 2 4 2 4" xfId="4678"/>
    <cellStyle name="计算 2 4 3" xfId="9103"/>
    <cellStyle name="计算 2 4 3 2" xfId="12730"/>
    <cellStyle name="计算 2 4 4" xfId="12731"/>
    <cellStyle name="计算 2 4 4 2" xfId="12732"/>
    <cellStyle name="计算 2 4 5" xfId="12734"/>
    <cellStyle name="计算 2 5" xfId="12735"/>
    <cellStyle name="计算 2 5 2" xfId="12736"/>
    <cellStyle name="计算 2 5 2 2" xfId="11390"/>
    <cellStyle name="计算 2 5 3" xfId="9106"/>
    <cellStyle name="计算 2 5 3 2" xfId="11400"/>
    <cellStyle name="计算 2 5 4" xfId="12737"/>
    <cellStyle name="计算 2 6" xfId="12738"/>
    <cellStyle name="计算 2 6 2" xfId="12739"/>
    <cellStyle name="计算 2 6 2 2" xfId="12740"/>
    <cellStyle name="计算 2 6 3" xfId="8096"/>
    <cellStyle name="计算 2 6 3 2" xfId="5483"/>
    <cellStyle name="计算 2 6 4" xfId="12741"/>
    <cellStyle name="计算 2 7" xfId="12743"/>
    <cellStyle name="计算 2 7 2" xfId="12744"/>
    <cellStyle name="计算 2 8" xfId="10433"/>
    <cellStyle name="计算 2 8 2" xfId="12745"/>
    <cellStyle name="计算 2 9" xfId="12746"/>
    <cellStyle name="计算 20" xfId="12650"/>
    <cellStyle name="计算 20 2" xfId="3155"/>
    <cellStyle name="计算 21" xfId="12655"/>
    <cellStyle name="计算 21 2" xfId="3171"/>
    <cellStyle name="计算 22" xfId="12658"/>
    <cellStyle name="计算 22 2" xfId="6461"/>
    <cellStyle name="计算 23" xfId="12664"/>
    <cellStyle name="计算 3" xfId="12747"/>
    <cellStyle name="计算 3 2" xfId="12748"/>
    <cellStyle name="计算 3 2 2" xfId="12749"/>
    <cellStyle name="计算 3 2 2 2" xfId="12750"/>
    <cellStyle name="计算 3 2 2 2 2" xfId="12751"/>
    <cellStyle name="计算 3 2 2 2 2 2" xfId="12752"/>
    <cellStyle name="计算 3 2 2 2 3" xfId="12753"/>
    <cellStyle name="计算 3 2 2 2 3 2" xfId="12754"/>
    <cellStyle name="计算 3 2 2 2 4" xfId="12755"/>
    <cellStyle name="计算 3 2 2 3" xfId="12756"/>
    <cellStyle name="计算 3 2 2 3 2" xfId="12757"/>
    <cellStyle name="计算 3 2 2 4" xfId="12758"/>
    <cellStyle name="计算 3 2 2 4 2" xfId="12759"/>
    <cellStyle name="计算 3 2 2 5" xfId="12760"/>
    <cellStyle name="计算 3 2 3" xfId="6429"/>
    <cellStyle name="计算 3 2 3 2" xfId="12761"/>
    <cellStyle name="计算 3 2 3 2 2" xfId="12762"/>
    <cellStyle name="计算 3 2 3 3" xfId="12763"/>
    <cellStyle name="计算 3 2 3 3 2" xfId="12764"/>
    <cellStyle name="计算 3 2 3 4" xfId="12765"/>
    <cellStyle name="计算 3 2 4" xfId="12766"/>
    <cellStyle name="计算 3 2 4 2" xfId="12767"/>
    <cellStyle name="计算 3 2 5" xfId="12768"/>
    <cellStyle name="计算 3 2 5 2" xfId="12769"/>
    <cellStyle name="计算 3 2 6" xfId="12770"/>
    <cellStyle name="计算 3 3" xfId="12771"/>
    <cellStyle name="计算 3 3 2" xfId="12772"/>
    <cellStyle name="计算 3 3 2 2" xfId="12773"/>
    <cellStyle name="计算 3 3 2 2 2" xfId="12774"/>
    <cellStyle name="计算 3 3 2 3" xfId="12775"/>
    <cellStyle name="计算 3 3 2 3 2" xfId="11521"/>
    <cellStyle name="计算 3 3 2 4" xfId="12776"/>
    <cellStyle name="计算 3 3 3" xfId="12777"/>
    <cellStyle name="计算 3 3 3 2" xfId="12778"/>
    <cellStyle name="计算 3 3 3 2 2" xfId="12779"/>
    <cellStyle name="计算 3 3 3 3" xfId="544"/>
    <cellStyle name="计算 3 3 3 3 2" xfId="551"/>
    <cellStyle name="计算 3 3 3 4" xfId="603"/>
    <cellStyle name="计算 3 3 4" xfId="12780"/>
    <cellStyle name="计算 3 3 4 2" xfId="12781"/>
    <cellStyle name="计算 3 3 5" xfId="12782"/>
    <cellStyle name="计算 3 3 5 2" xfId="12783"/>
    <cellStyle name="计算 3 3 6" xfId="12784"/>
    <cellStyle name="计算 3 4" xfId="11812"/>
    <cellStyle name="计算 3 4 2" xfId="12785"/>
    <cellStyle name="计算 3 4 2 2" xfId="12786"/>
    <cellStyle name="计算 3 4 2 2 2" xfId="12787"/>
    <cellStyle name="计算 3 4 2 3" xfId="12788"/>
    <cellStyle name="计算 3 4 2 3 2" xfId="12789"/>
    <cellStyle name="计算 3 4 2 4" xfId="4709"/>
    <cellStyle name="计算 3 4 3" xfId="12790"/>
    <cellStyle name="计算 3 4 3 2" xfId="12791"/>
    <cellStyle name="计算 3 4 4" xfId="5949"/>
    <cellStyle name="计算 3 4 4 2" xfId="12792"/>
    <cellStyle name="计算 3 4 5" xfId="12794"/>
    <cellStyle name="计算 3 5" xfId="12795"/>
    <cellStyle name="计算 3 5 2" xfId="12796"/>
    <cellStyle name="计算 3 5 2 2" xfId="11544"/>
    <cellStyle name="计算 3 5 3" xfId="12797"/>
    <cellStyle name="计算 3 5 3 2" xfId="12798"/>
    <cellStyle name="计算 3 5 4" xfId="5952"/>
    <cellStyle name="计算 3 6" xfId="12799"/>
    <cellStyle name="计算 3 6 2" xfId="12800"/>
    <cellStyle name="计算 3 6 2 2" xfId="12801"/>
    <cellStyle name="计算 3 6 3" xfId="12802"/>
    <cellStyle name="计算 3 6 3 2" xfId="12803"/>
    <cellStyle name="计算 3 6 4" xfId="12805"/>
    <cellStyle name="计算 3 7" xfId="12806"/>
    <cellStyle name="计算 3 7 2" xfId="12807"/>
    <cellStyle name="计算 3 8" xfId="12808"/>
    <cellStyle name="计算 3 8 2" xfId="12809"/>
    <cellStyle name="计算 3 9" xfId="12810"/>
    <cellStyle name="计算 4" xfId="12811"/>
    <cellStyle name="计算 4 2" xfId="12812"/>
    <cellStyle name="计算 4 2 2" xfId="12813"/>
    <cellStyle name="计算 4 2 2 2" xfId="12814"/>
    <cellStyle name="计算 4 2 2 2 2" xfId="12815"/>
    <cellStyle name="计算 4 2 2 2 2 2" xfId="12816"/>
    <cellStyle name="计算 4 2 2 2 3" xfId="12817"/>
    <cellStyle name="计算 4 2 2 2 3 2" xfId="12818"/>
    <cellStyle name="计算 4 2 2 2 4" xfId="12819"/>
    <cellStyle name="计算 4 2 2 3" xfId="12287"/>
    <cellStyle name="计算 4 2 2 3 2" xfId="12289"/>
    <cellStyle name="计算 4 2 2 4" xfId="12291"/>
    <cellStyle name="计算 4 2 2 4 2" xfId="12293"/>
    <cellStyle name="计算 4 2 2 5" xfId="12295"/>
    <cellStyle name="计算 4 2 3" xfId="12820"/>
    <cellStyle name="计算 4 2 3 2" xfId="12821"/>
    <cellStyle name="计算 4 2 3 2 2" xfId="12822"/>
    <cellStyle name="计算 4 2 3 3" xfId="423"/>
    <cellStyle name="计算 4 2 3 3 2" xfId="12297"/>
    <cellStyle name="计算 4 2 3 4" xfId="12299"/>
    <cellStyle name="计算 4 2 4" xfId="12823"/>
    <cellStyle name="计算 4 2 4 2" xfId="12824"/>
    <cellStyle name="计算 4 2 5" xfId="12825"/>
    <cellStyle name="计算 4 2 5 2" xfId="12826"/>
    <cellStyle name="计算 4 2 6" xfId="12827"/>
    <cellStyle name="计算 4 3" xfId="12828"/>
    <cellStyle name="计算 4 3 2" xfId="12829"/>
    <cellStyle name="计算 4 3 2 2" xfId="12830"/>
    <cellStyle name="计算 4 3 2 2 2" xfId="12831"/>
    <cellStyle name="计算 4 3 2 3" xfId="12305"/>
    <cellStyle name="计算 4 3 2 3 2" xfId="12307"/>
    <cellStyle name="计算 4 3 2 4" xfId="12309"/>
    <cellStyle name="计算 4 3 3" xfId="12832"/>
    <cellStyle name="计算 4 3 3 2" xfId="12833"/>
    <cellStyle name="计算 4 3 3 2 2" xfId="12606"/>
    <cellStyle name="计算 4 3 3 3" xfId="12313"/>
    <cellStyle name="计算 4 3 3 3 2" xfId="12834"/>
    <cellStyle name="计算 4 3 3 4" xfId="12835"/>
    <cellStyle name="计算 4 3 4" xfId="12836"/>
    <cellStyle name="计算 4 3 4 2" xfId="12837"/>
    <cellStyle name="计算 4 3 5" xfId="12838"/>
    <cellStyle name="计算 4 3 5 2" xfId="12839"/>
    <cellStyle name="计算 4 3 6" xfId="12840"/>
    <cellStyle name="计算 4 4" xfId="11815"/>
    <cellStyle name="计算 4 4 2" xfId="12841"/>
    <cellStyle name="计算 4 4 2 2" xfId="12842"/>
    <cellStyle name="计算 4 4 2 2 2" xfId="12844"/>
    <cellStyle name="计算 4 4 2 3" xfId="12316"/>
    <cellStyle name="计算 4 4 2 3 2" xfId="12846"/>
    <cellStyle name="计算 4 4 2 4" xfId="4718"/>
    <cellStyle name="计算 4 4 3" xfId="12847"/>
    <cellStyle name="计算 4 4 3 2" xfId="12848"/>
    <cellStyle name="计算 4 4 4" xfId="12849"/>
    <cellStyle name="计算 4 4 4 2" xfId="12850"/>
    <cellStyle name="计算 4 4 5" xfId="12852"/>
    <cellStyle name="计算 4 5" xfId="12854"/>
    <cellStyle name="计算 4 5 2" xfId="12855"/>
    <cellStyle name="计算 4 5 2 2" xfId="12856"/>
    <cellStyle name="计算 4 5 3" xfId="12857"/>
    <cellStyle name="计算 4 5 3 2" xfId="2747"/>
    <cellStyle name="计算 4 5 4" xfId="12858"/>
    <cellStyle name="计算 4 6" xfId="12859"/>
    <cellStyle name="计算 4 6 2" xfId="12860"/>
    <cellStyle name="计算 4 6 2 2" xfId="5961"/>
    <cellStyle name="计算 4 6 3" xfId="12861"/>
    <cellStyle name="计算 4 6 3 2" xfId="5980"/>
    <cellStyle name="计算 4 6 4" xfId="12862"/>
    <cellStyle name="计算 4 7" xfId="12863"/>
    <cellStyle name="计算 4 7 2" xfId="12864"/>
    <cellStyle name="计算 4 8" xfId="12865"/>
    <cellStyle name="计算 4 8 2" xfId="12866"/>
    <cellStyle name="计算 4 9" xfId="12867"/>
    <cellStyle name="计算 5" xfId="12868"/>
    <cellStyle name="计算 5 2" xfId="12869"/>
    <cellStyle name="计算 5 2 2" xfId="12870"/>
    <cellStyle name="计算 5 2 2 2" xfId="12872"/>
    <cellStyle name="计算 5 2 2 2 2" xfId="12873"/>
    <cellStyle name="计算 5 2 2 3" xfId="12352"/>
    <cellStyle name="计算 5 2 2 3 2" xfId="12354"/>
    <cellStyle name="计算 5 2 2 4" xfId="12356"/>
    <cellStyle name="计算 5 2 3" xfId="12874"/>
    <cellStyle name="计算 5 2 3 2" xfId="12875"/>
    <cellStyle name="计算 5 2 3 2 2" xfId="12876"/>
    <cellStyle name="计算 5 2 3 3" xfId="12360"/>
    <cellStyle name="计算 5 2 3 3 2" xfId="12362"/>
    <cellStyle name="计算 5 2 3 4" xfId="12364"/>
    <cellStyle name="计算 5 2 4" xfId="12877"/>
    <cellStyle name="计算 5 2 4 2" xfId="12878"/>
    <cellStyle name="计算 5 2 5" xfId="12879"/>
    <cellStyle name="计算 5 2 5 2" xfId="12880"/>
    <cellStyle name="计算 5 2 6" xfId="12881"/>
    <cellStyle name="计算 5 3" xfId="12882"/>
    <cellStyle name="计算 5 3 2" xfId="12883"/>
    <cellStyle name="计算 5 3 2 2" xfId="12884"/>
    <cellStyle name="计算 5 3 2 2 2" xfId="12885"/>
    <cellStyle name="计算 5 3 2 3" xfId="12374"/>
    <cellStyle name="计算 5 3 2 3 2" xfId="12376"/>
    <cellStyle name="计算 5 3 2 4" xfId="12378"/>
    <cellStyle name="计算 5 3 3" xfId="12886"/>
    <cellStyle name="计算 5 3 3 2" xfId="12887"/>
    <cellStyle name="计算 5 3 3 2 2" xfId="12888"/>
    <cellStyle name="计算 5 3 3 3" xfId="12382"/>
    <cellStyle name="计算 5 3 3 3 2" xfId="12889"/>
    <cellStyle name="计算 5 3 3 4" xfId="12890"/>
    <cellStyle name="计算 5 3 4" xfId="12891"/>
    <cellStyle name="计算 5 3 4 2" xfId="12892"/>
    <cellStyle name="计算 5 3 5" xfId="12893"/>
    <cellStyle name="计算 5 3 5 2" xfId="12894"/>
    <cellStyle name="计算 5 3 6" xfId="12895"/>
    <cellStyle name="计算 5 4" xfId="6284"/>
    <cellStyle name="计算 5 4 2" xfId="12896"/>
    <cellStyle name="计算 5 4 2 2" xfId="12898"/>
    <cellStyle name="计算 5 4 3" xfId="12899"/>
    <cellStyle name="计算 5 4 3 2" xfId="12901"/>
    <cellStyle name="计算 5 4 4" xfId="12902"/>
    <cellStyle name="计算 5 5" xfId="12904"/>
    <cellStyle name="计算 5 5 2" xfId="12905"/>
    <cellStyle name="计算 5 5 2 2" xfId="12907"/>
    <cellStyle name="计算 5 5 3" xfId="12908"/>
    <cellStyle name="计算 5 5 3 2" xfId="12910"/>
    <cellStyle name="计算 5 5 4" xfId="12912"/>
    <cellStyle name="计算 5 6" xfId="12913"/>
    <cellStyle name="计算 5 6 2" xfId="12914"/>
    <cellStyle name="计算 5 7" xfId="12915"/>
    <cellStyle name="计算 5 7 2" xfId="12916"/>
    <cellStyle name="计算 5 8" xfId="12917"/>
    <cellStyle name="计算 6" xfId="12092"/>
    <cellStyle name="计算 6 2" xfId="12918"/>
    <cellStyle name="计算 6 2 2" xfId="12919"/>
    <cellStyle name="计算 6 2 2 2" xfId="12920"/>
    <cellStyle name="计算 6 2 3" xfId="12921"/>
    <cellStyle name="计算 6 2 3 2" xfId="12922"/>
    <cellStyle name="计算 6 2 4" xfId="12923"/>
    <cellStyle name="计算 6 3" xfId="12924"/>
    <cellStyle name="计算 6 3 2" xfId="12925"/>
    <cellStyle name="计算 6 3 2 2" xfId="12926"/>
    <cellStyle name="计算 6 3 3" xfId="12927"/>
    <cellStyle name="计算 6 3 3 2" xfId="12928"/>
    <cellStyle name="计算 6 3 4" xfId="10935"/>
    <cellStyle name="计算 6 4" xfId="6287"/>
    <cellStyle name="计算 6 4 2" xfId="12929"/>
    <cellStyle name="计算 6 5" xfId="12930"/>
    <cellStyle name="计算 6 5 2" xfId="11253"/>
    <cellStyle name="计算 6 6" xfId="12931"/>
    <cellStyle name="计算 7" xfId="12932"/>
    <cellStyle name="计算 7 2" xfId="12933"/>
    <cellStyle name="计算 7 2 2" xfId="12934"/>
    <cellStyle name="计算 7 2 2 2" xfId="12935"/>
    <cellStyle name="计算 7 2 3" xfId="12936"/>
    <cellStyle name="计算 7 2 3 2" xfId="12937"/>
    <cellStyle name="计算 7 2 4" xfId="12938"/>
    <cellStyle name="计算 7 3" xfId="12939"/>
    <cellStyle name="计算 7 3 2" xfId="12940"/>
    <cellStyle name="计算 7 3 2 2" xfId="12941"/>
    <cellStyle name="计算 7 3 3" xfId="6871"/>
    <cellStyle name="计算 7 3 3 2" xfId="6873"/>
    <cellStyle name="计算 7 3 4" xfId="6880"/>
    <cellStyle name="计算 7 4" xfId="12942"/>
    <cellStyle name="计算 7 4 2" xfId="12943"/>
    <cellStyle name="计算 7 5" xfId="12944"/>
    <cellStyle name="计算 7 5 2" xfId="12946"/>
    <cellStyle name="计算 7 6" xfId="12947"/>
    <cellStyle name="计算 8" xfId="12948"/>
    <cellStyle name="计算 8 2" xfId="12949"/>
    <cellStyle name="计算 8 2 2" xfId="12950"/>
    <cellStyle name="计算 8 2 2 2" xfId="12951"/>
    <cellStyle name="计算 8 2 2 2 2" xfId="12952"/>
    <cellStyle name="计算 8 2 2 3" xfId="12537"/>
    <cellStyle name="计算 8 2 2 3 2" xfId="12953"/>
    <cellStyle name="计算 8 2 2 4" xfId="12954"/>
    <cellStyle name="计算 8 2 3" xfId="7794"/>
    <cellStyle name="计算 8 2 3 2" xfId="7796"/>
    <cellStyle name="计算 8 2 4" xfId="7803"/>
    <cellStyle name="计算 8 2 4 2" xfId="7805"/>
    <cellStyle name="计算 8 2 5" xfId="7811"/>
    <cellStyle name="计算 8 3" xfId="12955"/>
    <cellStyle name="计算 8 3 2" xfId="12956"/>
    <cellStyle name="计算 8 3 2 2" xfId="12957"/>
    <cellStyle name="计算 8 3 3" xfId="6905"/>
    <cellStyle name="计算 8 3 3 2" xfId="6908"/>
    <cellStyle name="计算 8 3 4" xfId="6911"/>
    <cellStyle name="计算 8 4" xfId="12958"/>
    <cellStyle name="计算 8 4 2" xfId="4568"/>
    <cellStyle name="计算 8 5" xfId="12959"/>
    <cellStyle name="计算 8 5 2" xfId="12961"/>
    <cellStyle name="计算 8 6" xfId="12962"/>
    <cellStyle name="计算 9" xfId="3978"/>
    <cellStyle name="计算 9 2" xfId="3982"/>
    <cellStyle name="计算 9 2 2" xfId="4665"/>
    <cellStyle name="计算 9 2 2 2" xfId="12963"/>
    <cellStyle name="计算 9 2 3" xfId="7859"/>
    <cellStyle name="计算 9 2 3 2" xfId="7861"/>
    <cellStyle name="计算 9 2 4" xfId="7869"/>
    <cellStyle name="计算 9 3" xfId="4124"/>
    <cellStyle name="计算 9 3 2" xfId="3343"/>
    <cellStyle name="计算 9 3 2 2" xfId="12964"/>
    <cellStyle name="计算 9 3 3" xfId="6942"/>
    <cellStyle name="计算 9 3 3 2" xfId="6945"/>
    <cellStyle name="计算 9 3 4" xfId="6948"/>
    <cellStyle name="计算 9 4" xfId="4130"/>
    <cellStyle name="计算 9 4 2" xfId="12965"/>
    <cellStyle name="计算 9 5" xfId="12966"/>
    <cellStyle name="计算 9 5 2" xfId="12968"/>
    <cellStyle name="计算 9 6" xfId="12969"/>
    <cellStyle name="检查单元格 10" xfId="12970"/>
    <cellStyle name="检查单元格 10 2" xfId="12971"/>
    <cellStyle name="检查单元格 10 2 2" xfId="12972"/>
    <cellStyle name="检查单元格 10 2 2 2" xfId="12973"/>
    <cellStyle name="检查单元格 10 2 3" xfId="12974"/>
    <cellStyle name="检查单元格 10 2 3 2" xfId="12975"/>
    <cellStyle name="检查单元格 10 2 4" xfId="12976"/>
    <cellStyle name="检查单元格 10 3" xfId="12977"/>
    <cellStyle name="检查单元格 10 3 2" xfId="12978"/>
    <cellStyle name="检查单元格 10 4" xfId="982"/>
    <cellStyle name="检查单元格 10 4 2" xfId="12979"/>
    <cellStyle name="检查单元格 10 5" xfId="12980"/>
    <cellStyle name="检查单元格 11" xfId="2250"/>
    <cellStyle name="检查单元格 11 2" xfId="12981"/>
    <cellStyle name="检查单元格 11 2 2" xfId="12982"/>
    <cellStyle name="检查单元格 11 3" xfId="12983"/>
    <cellStyle name="检查单元格 11 3 2" xfId="178"/>
    <cellStyle name="检查单元格 11 4" xfId="986"/>
    <cellStyle name="检查单元格 12" xfId="6539"/>
    <cellStyle name="检查单元格 12 2" xfId="12984"/>
    <cellStyle name="检查单元格 12 2 2" xfId="12985"/>
    <cellStyle name="检查单元格 12 2 2 2" xfId="12986"/>
    <cellStyle name="检查单元格 12 2 3" xfId="12987"/>
    <cellStyle name="检查单元格 12 2 3 2" xfId="12988"/>
    <cellStyle name="检查单元格 12 2 4" xfId="12989"/>
    <cellStyle name="检查单元格 12 3" xfId="12990"/>
    <cellStyle name="检查单元格 12 3 2" xfId="12991"/>
    <cellStyle name="检查单元格 12 3 2 2" xfId="12992"/>
    <cellStyle name="检查单元格 12 3 3" xfId="12993"/>
    <cellStyle name="检查单元格 12 3 3 2" xfId="12994"/>
    <cellStyle name="检查单元格 12 3 4" xfId="12996"/>
    <cellStyle name="检查单元格 12 4" xfId="12997"/>
    <cellStyle name="检查单元格 12 4 2" xfId="12998"/>
    <cellStyle name="检查单元格 12 5" xfId="12999"/>
    <cellStyle name="检查单元格 12 5 2" xfId="13000"/>
    <cellStyle name="检查单元格 12 6" xfId="13001"/>
    <cellStyle name="检查单元格 13" xfId="13002"/>
    <cellStyle name="检查单元格 13 2" xfId="13003"/>
    <cellStyle name="检查单元格 13 2 2" xfId="13004"/>
    <cellStyle name="检查单元格 13 2 2 2" xfId="13005"/>
    <cellStyle name="检查单元格 13 2 3" xfId="13006"/>
    <cellStyle name="检查单元格 13 2 3 2" xfId="13007"/>
    <cellStyle name="检查单元格 13 2 4" xfId="13008"/>
    <cellStyle name="检查单元格 13 3" xfId="13009"/>
    <cellStyle name="检查单元格 13 3 2" xfId="13010"/>
    <cellStyle name="检查单元格 13 3 2 2" xfId="13011"/>
    <cellStyle name="检查单元格 13 3 3" xfId="13012"/>
    <cellStyle name="检查单元格 13 3 3 2" xfId="13013"/>
    <cellStyle name="检查单元格 13 3 4" xfId="13015"/>
    <cellStyle name="检查单元格 13 4" xfId="13016"/>
    <cellStyle name="检查单元格 13 4 2" xfId="13017"/>
    <cellStyle name="检查单元格 13 5" xfId="13018"/>
    <cellStyle name="检查单元格 13 5 2" xfId="13019"/>
    <cellStyle name="检查单元格 13 6" xfId="13020"/>
    <cellStyle name="检查单元格 14" xfId="13021"/>
    <cellStyle name="检查单元格 14 2" xfId="13022"/>
    <cellStyle name="检查单元格 14 2 2" xfId="13023"/>
    <cellStyle name="检查单元格 14 3" xfId="13024"/>
    <cellStyle name="检查单元格 14 3 2" xfId="13025"/>
    <cellStyle name="检查单元格 14 4" xfId="9909"/>
    <cellStyle name="检查单元格 15" xfId="13027"/>
    <cellStyle name="检查单元格 15 2" xfId="13029"/>
    <cellStyle name="检查单元格 15 2 2" xfId="13030"/>
    <cellStyle name="检查单元格 15 3" xfId="13031"/>
    <cellStyle name="检查单元格 15 3 2" xfId="13032"/>
    <cellStyle name="检查单元格 15 4" xfId="9916"/>
    <cellStyle name="检查单元格 16" xfId="13034"/>
    <cellStyle name="检查单元格 16 2" xfId="13036"/>
    <cellStyle name="检查单元格 16 2 2" xfId="13037"/>
    <cellStyle name="检查单元格 16 3" xfId="2692"/>
    <cellStyle name="检查单元格 16 3 2" xfId="13038"/>
    <cellStyle name="检查单元格 16 4" xfId="9919"/>
    <cellStyle name="检查单元格 17" xfId="13040"/>
    <cellStyle name="检查单元格 17 2" xfId="13042"/>
    <cellStyle name="检查单元格 17 2 2" xfId="13043"/>
    <cellStyle name="检查单元格 17 3" xfId="2696"/>
    <cellStyle name="检查单元格 17 3 2" xfId="13044"/>
    <cellStyle name="检查单元格 17 4" xfId="8348"/>
    <cellStyle name="检查单元格 18" xfId="13046"/>
    <cellStyle name="检查单元格 18 2" xfId="5684"/>
    <cellStyle name="检查单元格 18 2 2" xfId="13047"/>
    <cellStyle name="检查单元格 18 3" xfId="10355"/>
    <cellStyle name="检查单元格 18 3 2" xfId="9263"/>
    <cellStyle name="检查单元格 18 4" xfId="8354"/>
    <cellStyle name="检查单元格 19" xfId="13048"/>
    <cellStyle name="检查单元格 19 2" xfId="5691"/>
    <cellStyle name="检查单元格 19 2 2" xfId="13049"/>
    <cellStyle name="检查单元格 19 3" xfId="13050"/>
    <cellStyle name="检查单元格 19 3 2" xfId="9284"/>
    <cellStyle name="检查单元格 19 4" xfId="8361"/>
    <cellStyle name="检查单元格 2" xfId="13052"/>
    <cellStyle name="检查单元格 2 2" xfId="13053"/>
    <cellStyle name="检查单元格 2 2 2" xfId="13054"/>
    <cellStyle name="检查单元格 2 2 2 2" xfId="13055"/>
    <cellStyle name="检查单元格 2 2 2 2 2" xfId="13056"/>
    <cellStyle name="检查单元格 2 2 2 2 2 2" xfId="10037"/>
    <cellStyle name="检查单元格 2 2 2 2 3" xfId="10648"/>
    <cellStyle name="检查单元格 2 2 2 2 3 2" xfId="13057"/>
    <cellStyle name="检查单元格 2 2 2 2 4" xfId="5632"/>
    <cellStyle name="检查单元格 2 2 2 3" xfId="12647"/>
    <cellStyle name="检查单元格 2 2 2 3 2" xfId="529"/>
    <cellStyle name="检查单元格 2 2 2 4" xfId="5154"/>
    <cellStyle name="检查单元格 2 2 2 4 2" xfId="596"/>
    <cellStyle name="检查单元格 2 2 2 5" xfId="13058"/>
    <cellStyle name="检查单元格 2 2 3" xfId="13059"/>
    <cellStyle name="检查单元格 2 2 3 2" xfId="13060"/>
    <cellStyle name="检查单元格 2 2 3 2 2" xfId="13061"/>
    <cellStyle name="检查单元格 2 2 3 3" xfId="13062"/>
    <cellStyle name="检查单元格 2 2 3 3 2" xfId="769"/>
    <cellStyle name="检查单元格 2 2 3 4" xfId="13063"/>
    <cellStyle name="检查单元格 2 2 4" xfId="13064"/>
    <cellStyle name="检查单元格 2 2 4 2" xfId="13065"/>
    <cellStyle name="检查单元格 2 2 5" xfId="13066"/>
    <cellStyle name="检查单元格 2 2 5 2" xfId="13067"/>
    <cellStyle name="检查单元格 2 2 6" xfId="13068"/>
    <cellStyle name="检查单元格 2 3" xfId="1285"/>
    <cellStyle name="检查单元格 2 3 2" xfId="13069"/>
    <cellStyle name="检查单元格 2 3 2 2" xfId="13070"/>
    <cellStyle name="检查单元格 2 3 2 2 2" xfId="13071"/>
    <cellStyle name="检查单元格 2 3 2 3" xfId="12652"/>
    <cellStyle name="检查单元格 2 3 2 3 2" xfId="876"/>
    <cellStyle name="检查单元格 2 3 2 4" xfId="1162"/>
    <cellStyle name="检查单元格 2 3 3" xfId="13073"/>
    <cellStyle name="检查单元格 2 3 3 2" xfId="13074"/>
    <cellStyle name="检查单元格 2 3 3 2 2" xfId="13075"/>
    <cellStyle name="检查单元格 2 3 3 3" xfId="13076"/>
    <cellStyle name="检查单元格 2 3 3 3 2" xfId="863"/>
    <cellStyle name="检查单元格 2 3 3 4" xfId="13077"/>
    <cellStyle name="检查单元格 2 3 4" xfId="10576"/>
    <cellStyle name="检查单元格 2 3 4 2" xfId="13078"/>
    <cellStyle name="检查单元格 2 3 5" xfId="13079"/>
    <cellStyle name="检查单元格 2 3 5 2" xfId="13080"/>
    <cellStyle name="检查单元格 2 3 6" xfId="13081"/>
    <cellStyle name="检查单元格 2 4" xfId="13082"/>
    <cellStyle name="检查单元格 2 4 2" xfId="13083"/>
    <cellStyle name="检查单元格 2 4 2 2" xfId="10818"/>
    <cellStyle name="检查单元格 2 4 2 2 2" xfId="10820"/>
    <cellStyle name="检查单元格 2 4 2 3" xfId="6454"/>
    <cellStyle name="检查单元格 2 4 2 3 2" xfId="13084"/>
    <cellStyle name="检查单元格 2 4 2 4" xfId="13085"/>
    <cellStyle name="检查单元格 2 4 3" xfId="13087"/>
    <cellStyle name="检查单元格 2 4 3 2" xfId="13088"/>
    <cellStyle name="检查单元格 2 4 4" xfId="10579"/>
    <cellStyle name="检查单元格 2 4 4 2" xfId="13089"/>
    <cellStyle name="检查单元格 2 4 5" xfId="13090"/>
    <cellStyle name="检查单元格 2 5" xfId="13091"/>
    <cellStyle name="检查单元格 2 5 2" xfId="13092"/>
    <cellStyle name="检查单元格 2 5 2 2" xfId="13093"/>
    <cellStyle name="检查单元格 2 5 3" xfId="11826"/>
    <cellStyle name="检查单元格 2 5 3 2" xfId="13094"/>
    <cellStyle name="检查单元格 2 5 4" xfId="13095"/>
    <cellStyle name="检查单元格 2 6" xfId="13096"/>
    <cellStyle name="检查单元格 2 6 2" xfId="13097"/>
    <cellStyle name="检查单元格 2 6 2 2" xfId="13098"/>
    <cellStyle name="检查单元格 2 6 3" xfId="11829"/>
    <cellStyle name="检查单元格 2 6 3 2" xfId="13099"/>
    <cellStyle name="检查单元格 2 6 4" xfId="13101"/>
    <cellStyle name="检查单元格 2 7" xfId="13102"/>
    <cellStyle name="检查单元格 2 7 2" xfId="13103"/>
    <cellStyle name="检查单元格 2 8" xfId="13104"/>
    <cellStyle name="检查单元格 2 8 2" xfId="13105"/>
    <cellStyle name="检查单元格 2 9" xfId="13106"/>
    <cellStyle name="检查单元格 20" xfId="13026"/>
    <cellStyle name="检查单元格 20 2" xfId="13028"/>
    <cellStyle name="检查单元格 21" xfId="13033"/>
    <cellStyle name="检查单元格 21 2" xfId="13035"/>
    <cellStyle name="检查单元格 22" xfId="13039"/>
    <cellStyle name="检查单元格 22 2" xfId="13041"/>
    <cellStyle name="检查单元格 23" xfId="13045"/>
    <cellStyle name="检查单元格 3" xfId="13108"/>
    <cellStyle name="检查单元格 3 2" xfId="13110"/>
    <cellStyle name="检查单元格 3 2 2" xfId="13111"/>
    <cellStyle name="检查单元格 3 2 2 2" xfId="13112"/>
    <cellStyle name="检查单元格 3 2 2 2 2" xfId="13113"/>
    <cellStyle name="检查单元格 3 2 2 2 2 2" xfId="13114"/>
    <cellStyle name="检查单元格 3 2 2 2 3" xfId="13115"/>
    <cellStyle name="检查单元格 3 2 2 2 3 2" xfId="13116"/>
    <cellStyle name="检查单元格 3 2 2 2 4" xfId="6082"/>
    <cellStyle name="检查单元格 3 2 2 3" xfId="13117"/>
    <cellStyle name="检查单元格 3 2 2 3 2" xfId="1389"/>
    <cellStyle name="检查单元格 3 2 2 4" xfId="5219"/>
    <cellStyle name="检查单元格 3 2 2 4 2" xfId="1405"/>
    <cellStyle name="检查单元格 3 2 2 5" xfId="13118"/>
    <cellStyle name="检查单元格 3 2 3" xfId="1265"/>
    <cellStyle name="检查单元格 3 2 3 2" xfId="8836"/>
    <cellStyle name="检查单元格 3 2 3 2 2" xfId="13119"/>
    <cellStyle name="检查单元格 3 2 3 3" xfId="13120"/>
    <cellStyle name="检查单元格 3 2 3 3 2" xfId="1428"/>
    <cellStyle name="检查单元格 3 2 3 4" xfId="13121"/>
    <cellStyle name="检查单元格 3 2 4" xfId="3014"/>
    <cellStyle name="检查单元格 3 2 4 2" xfId="8843"/>
    <cellStyle name="检查单元格 3 2 5" xfId="13122"/>
    <cellStyle name="检查单元格 3 2 5 2" xfId="13123"/>
    <cellStyle name="检查单元格 3 2 6" xfId="13124"/>
    <cellStyle name="检查单元格 3 3" xfId="1288"/>
    <cellStyle name="检查单元格 3 3 2" xfId="13125"/>
    <cellStyle name="检查单元格 3 3 2 2" xfId="13126"/>
    <cellStyle name="检查单元格 3 3 2 2 2" xfId="13127"/>
    <cellStyle name="检查单元格 3 3 2 3" xfId="3200"/>
    <cellStyle name="检查单元格 3 3 2 3 2" xfId="1537"/>
    <cellStyle name="检查单元格 3 3 2 4" xfId="13128"/>
    <cellStyle name="检查单元格 3 3 3" xfId="13129"/>
    <cellStyle name="检查单元格 3 3 3 2" xfId="13130"/>
    <cellStyle name="检查单元格 3 3 3 2 2" xfId="13131"/>
    <cellStyle name="检查单元格 3 3 3 3" xfId="13132"/>
    <cellStyle name="检查单元格 3 3 3 3 2" xfId="1569"/>
    <cellStyle name="检查单元格 3 3 3 4" xfId="13133"/>
    <cellStyle name="检查单元格 3 3 4" xfId="13134"/>
    <cellStyle name="检查单元格 3 3 4 2" xfId="13135"/>
    <cellStyle name="检查单元格 3 3 5" xfId="13136"/>
    <cellStyle name="检查单元格 3 3 5 2" xfId="13137"/>
    <cellStyle name="检查单元格 3 3 6" xfId="13138"/>
    <cellStyle name="检查单元格 3 4" xfId="13139"/>
    <cellStyle name="检查单元格 3 4 2" xfId="13140"/>
    <cellStyle name="检查单元格 3 4 2 2" xfId="13141"/>
    <cellStyle name="检查单元格 3 4 2 2 2" xfId="13142"/>
    <cellStyle name="检查单元格 3 4 2 3" xfId="13143"/>
    <cellStyle name="检查单元格 3 4 2 3 2" xfId="13144"/>
    <cellStyle name="检查单元格 3 4 2 4" xfId="13145"/>
    <cellStyle name="检查单元格 3 4 3" xfId="13146"/>
    <cellStyle name="检查单元格 3 4 3 2" xfId="13147"/>
    <cellStyle name="检查单元格 3 4 4" xfId="13148"/>
    <cellStyle name="检查单元格 3 4 4 2" xfId="13149"/>
    <cellStyle name="检查单元格 3 4 5" xfId="13150"/>
    <cellStyle name="检查单元格 3 5" xfId="13151"/>
    <cellStyle name="检查单元格 3 5 2" xfId="13152"/>
    <cellStyle name="检查单元格 3 5 2 2" xfId="12189"/>
    <cellStyle name="检查单元格 3 5 3" xfId="13153"/>
    <cellStyle name="检查单元格 3 5 3 2" xfId="13154"/>
    <cellStyle name="检查单元格 3 5 4" xfId="13155"/>
    <cellStyle name="检查单元格 3 6" xfId="5006"/>
    <cellStyle name="检查单元格 3 6 2" xfId="5009"/>
    <cellStyle name="检查单元格 3 6 2 2" xfId="13156"/>
    <cellStyle name="检查单元格 3 6 3" xfId="13157"/>
    <cellStyle name="检查单元格 3 6 3 2" xfId="13158"/>
    <cellStyle name="检查单元格 3 6 4" xfId="13159"/>
    <cellStyle name="检查单元格 3 7" xfId="5013"/>
    <cellStyle name="检查单元格 3 7 2" xfId="5017"/>
    <cellStyle name="检查单元格 3 8" xfId="5022"/>
    <cellStyle name="检查单元格 3 8 2" xfId="13160"/>
    <cellStyle name="检查单元格 3 9" xfId="13161"/>
    <cellStyle name="检查单元格 4" xfId="13164"/>
    <cellStyle name="检查单元格 4 2" xfId="13166"/>
    <cellStyle name="检查单元格 4 2 2" xfId="13167"/>
    <cellStyle name="检查单元格 4 2 2 2" xfId="4073"/>
    <cellStyle name="检查单元格 4 2 2 2 2" xfId="3889"/>
    <cellStyle name="检查单元格 4 2 2 2 2 2" xfId="13168"/>
    <cellStyle name="检查单元格 4 2 2 2 3" xfId="13169"/>
    <cellStyle name="检查单元格 4 2 2 2 3 2" xfId="13170"/>
    <cellStyle name="检查单元格 4 2 2 2 4" xfId="13171"/>
    <cellStyle name="检查单元格 4 2 2 3" xfId="4075"/>
    <cellStyle name="检查单元格 4 2 2 3 2" xfId="2097"/>
    <cellStyle name="检查单元格 4 2 2 4" xfId="5244"/>
    <cellStyle name="检查单元格 4 2 2 4 2" xfId="2111"/>
    <cellStyle name="检查单元格 4 2 2 5" xfId="13172"/>
    <cellStyle name="检查单元格 4 2 3" xfId="13173"/>
    <cellStyle name="检查单元格 4 2 3 2" xfId="4081"/>
    <cellStyle name="检查单元格 4 2 3 2 2" xfId="13174"/>
    <cellStyle name="检查单元格 4 2 3 3" xfId="13175"/>
    <cellStyle name="检查单元格 4 2 3 3 2" xfId="2131"/>
    <cellStyle name="检查单元格 4 2 3 4" xfId="13176"/>
    <cellStyle name="检查单元格 4 2 4" xfId="3069"/>
    <cellStyle name="检查单元格 4 2 4 2" xfId="4098"/>
    <cellStyle name="检查单元格 4 2 5" xfId="13177"/>
    <cellStyle name="检查单元格 4 2 5 2" xfId="13178"/>
    <cellStyle name="检查单元格 4 2 6" xfId="11945"/>
    <cellStyle name="检查单元格 4 3" xfId="13179"/>
    <cellStyle name="检查单元格 4 3 2" xfId="13180"/>
    <cellStyle name="检查单元格 4 3 2 2" xfId="13181"/>
    <cellStyle name="检查单元格 4 3 2 2 2" xfId="13182"/>
    <cellStyle name="检查单元格 4 3 2 3" xfId="13183"/>
    <cellStyle name="检查单元格 4 3 2 3 2" xfId="2258"/>
    <cellStyle name="检查单元格 4 3 2 4" xfId="13184"/>
    <cellStyle name="检查单元格 4 3 3" xfId="13185"/>
    <cellStyle name="检查单元格 4 3 3 2" xfId="13186"/>
    <cellStyle name="检查单元格 4 3 3 2 2" xfId="13187"/>
    <cellStyle name="检查单元格 4 3 3 3" xfId="11329"/>
    <cellStyle name="检查单元格 4 3 3 3 2" xfId="2302"/>
    <cellStyle name="检查单元格 4 3 3 4" xfId="11517"/>
    <cellStyle name="检查单元格 4 3 4" xfId="13188"/>
    <cellStyle name="检查单元格 4 3 4 2" xfId="8973"/>
    <cellStyle name="检查单元格 4 3 5" xfId="13189"/>
    <cellStyle name="检查单元格 4 3 5 2" xfId="13190"/>
    <cellStyle name="检查单元格 4 3 6" xfId="11959"/>
    <cellStyle name="检查单元格 4 4" xfId="13191"/>
    <cellStyle name="检查单元格 4 4 2" xfId="13192"/>
    <cellStyle name="检查单元格 4 4 2 2" xfId="13193"/>
    <cellStyle name="检查单元格 4 4 2 2 2" xfId="13194"/>
    <cellStyle name="检查单元格 4 4 2 3" xfId="13195"/>
    <cellStyle name="检查单元格 4 4 2 3 2" xfId="13196"/>
    <cellStyle name="检查单元格 4 4 2 4" xfId="13197"/>
    <cellStyle name="检查单元格 4 4 3" xfId="13198"/>
    <cellStyle name="检查单元格 4 4 3 2" xfId="13199"/>
    <cellStyle name="检查单元格 4 4 4" xfId="13200"/>
    <cellStyle name="检查单元格 4 4 4 2" xfId="13201"/>
    <cellStyle name="检查单元格 4 4 5" xfId="13202"/>
    <cellStyle name="检查单元格 4 5" xfId="13203"/>
    <cellStyle name="检查单元格 4 5 2" xfId="13204"/>
    <cellStyle name="检查单元格 4 5 2 2" xfId="13205"/>
    <cellStyle name="检查单元格 4 5 3" xfId="13206"/>
    <cellStyle name="检查单元格 4 5 3 2" xfId="13207"/>
    <cellStyle name="检查单元格 4 5 4" xfId="13208"/>
    <cellStyle name="检查单元格 4 6" xfId="5025"/>
    <cellStyle name="检查单元格 4 6 2" xfId="13209"/>
    <cellStyle name="检查单元格 4 6 2 2" xfId="13210"/>
    <cellStyle name="检查单元格 4 6 3" xfId="13211"/>
    <cellStyle name="检查单元格 4 6 3 2" xfId="13212"/>
    <cellStyle name="检查单元格 4 6 4" xfId="11421"/>
    <cellStyle name="检查单元格 4 7" xfId="13213"/>
    <cellStyle name="检查单元格 4 7 2" xfId="13214"/>
    <cellStyle name="检查单元格 4 8" xfId="13215"/>
    <cellStyle name="检查单元格 4 8 2" xfId="13216"/>
    <cellStyle name="检查单元格 4 9" xfId="13217"/>
    <cellStyle name="检查单元格 5" xfId="13219"/>
    <cellStyle name="检查单元格 5 2" xfId="13220"/>
    <cellStyle name="检查单元格 5 2 2" xfId="13221"/>
    <cellStyle name="检查单元格 5 2 2 2" xfId="13222"/>
    <cellStyle name="检查单元格 5 2 2 2 2" xfId="13224"/>
    <cellStyle name="检查单元格 5 2 2 3" xfId="526"/>
    <cellStyle name="检查单元格 5 2 2 3 2" xfId="56"/>
    <cellStyle name="检查单元格 5 2 2 4" xfId="729"/>
    <cellStyle name="检查单元格 5 2 3" xfId="13225"/>
    <cellStyle name="检查单元格 5 2 3 2" xfId="10063"/>
    <cellStyle name="检查单元格 5 2 3 2 2" xfId="13226"/>
    <cellStyle name="检查单元格 5 2 3 3" xfId="532"/>
    <cellStyle name="检查单元格 5 2 3 3 2" xfId="2861"/>
    <cellStyle name="检查单元格 5 2 3 4" xfId="13227"/>
    <cellStyle name="检查单元格 5 2 4" xfId="13229"/>
    <cellStyle name="检查单元格 5 2 4 2" xfId="10069"/>
    <cellStyle name="检查单元格 5 2 5" xfId="13230"/>
    <cellStyle name="检查单元格 5 2 5 2" xfId="11866"/>
    <cellStyle name="检查单元格 5 2 6" xfId="12002"/>
    <cellStyle name="检查单元格 5 3" xfId="13231"/>
    <cellStyle name="检查单元格 5 3 2" xfId="13232"/>
    <cellStyle name="检查单元格 5 3 2 2" xfId="13233"/>
    <cellStyle name="检查单元格 5 3 2 2 2" xfId="13235"/>
    <cellStyle name="检查单元格 5 3 2 3" xfId="591"/>
    <cellStyle name="检查单元格 5 3 2 3 2" xfId="345"/>
    <cellStyle name="检查单元格 5 3 2 4" xfId="13236"/>
    <cellStyle name="检查单元格 5 3 3" xfId="13237"/>
    <cellStyle name="检查单元格 5 3 3 2" xfId="13238"/>
    <cellStyle name="检查单元格 5 3 3 2 2" xfId="13239"/>
    <cellStyle name="检查单元格 5 3 3 3" xfId="45"/>
    <cellStyle name="检查单元格 5 3 3 3 2" xfId="3027"/>
    <cellStyle name="检查单元格 5 3 3 4" xfId="13240"/>
    <cellStyle name="检查单元格 5 3 4" xfId="13242"/>
    <cellStyle name="检查单元格 5 3 4 2" xfId="13243"/>
    <cellStyle name="检查单元格 5 3 5" xfId="13244"/>
    <cellStyle name="检查单元格 5 3 5 2" xfId="13245"/>
    <cellStyle name="检查单元格 5 3 6" xfId="12014"/>
    <cellStyle name="检查单元格 5 4" xfId="13246"/>
    <cellStyle name="检查单元格 5 4 2" xfId="13247"/>
    <cellStyle name="检查单元格 5 4 2 2" xfId="13248"/>
    <cellStyle name="检查单元格 5 4 3" xfId="13249"/>
    <cellStyle name="检查单元格 5 4 3 2" xfId="13250"/>
    <cellStyle name="检查单元格 5 4 4" xfId="13251"/>
    <cellStyle name="检查单元格 5 5" xfId="13252"/>
    <cellStyle name="检查单元格 5 5 2" xfId="13253"/>
    <cellStyle name="检查单元格 5 5 2 2" xfId="13254"/>
    <cellStyle name="检查单元格 5 5 3" xfId="13255"/>
    <cellStyle name="检查单元格 5 5 3 2" xfId="13256"/>
    <cellStyle name="检查单元格 5 5 4" xfId="13257"/>
    <cellStyle name="检查单元格 5 6" xfId="5033"/>
    <cellStyle name="检查单元格 5 6 2" xfId="7405"/>
    <cellStyle name="检查单元格 5 7" xfId="7407"/>
    <cellStyle name="检查单元格 5 7 2" xfId="7409"/>
    <cellStyle name="检查单元格 5 8" xfId="7411"/>
    <cellStyle name="检查单元格 6" xfId="13258"/>
    <cellStyle name="检查单元格 6 2" xfId="13259"/>
    <cellStyle name="检查单元格 6 2 2" xfId="13260"/>
    <cellStyle name="检查单元格 6 2 2 2" xfId="13261"/>
    <cellStyle name="检查单元格 6 2 3" xfId="13262"/>
    <cellStyle name="检查单元格 6 2 3 2" xfId="10470"/>
    <cellStyle name="检查单元格 6 2 4" xfId="13264"/>
    <cellStyle name="检查单元格 6 3" xfId="13265"/>
    <cellStyle name="检查单元格 6 3 2" xfId="13266"/>
    <cellStyle name="检查单元格 6 3 2 2" xfId="13267"/>
    <cellStyle name="检查单元格 6 3 3" xfId="13268"/>
    <cellStyle name="检查单元格 6 3 3 2" xfId="13269"/>
    <cellStyle name="检查单元格 6 3 4" xfId="13270"/>
    <cellStyle name="检查单元格 6 4" xfId="13271"/>
    <cellStyle name="检查单元格 6 4 2" xfId="13272"/>
    <cellStyle name="检查单元格 6 5" xfId="13273"/>
    <cellStyle name="检查单元格 6 5 2" xfId="13274"/>
    <cellStyle name="检查单元格 6 6" xfId="7413"/>
    <cellStyle name="检查单元格 7" xfId="13275"/>
    <cellStyle name="检查单元格 7 2" xfId="9421"/>
    <cellStyle name="检查单元格 7 2 2" xfId="9423"/>
    <cellStyle name="检查单元格 7 2 2 2" xfId="13276"/>
    <cellStyle name="检查单元格 7 2 3" xfId="13277"/>
    <cellStyle name="检查单元格 7 2 3 2" xfId="13278"/>
    <cellStyle name="检查单元格 7 2 4" xfId="13279"/>
    <cellStyle name="检查单元格 7 3" xfId="9425"/>
    <cellStyle name="检查单元格 7 3 2" xfId="13280"/>
    <cellStyle name="检查单元格 7 3 2 2" xfId="13281"/>
    <cellStyle name="检查单元格 7 3 3" xfId="13282"/>
    <cellStyle name="检查单元格 7 3 3 2" xfId="13283"/>
    <cellStyle name="检查单元格 7 3 4" xfId="13284"/>
    <cellStyle name="检查单元格 7 4" xfId="13285"/>
    <cellStyle name="检查单元格 7 4 2" xfId="13286"/>
    <cellStyle name="检查单元格 7 5" xfId="10332"/>
    <cellStyle name="检查单元格 7 5 2" xfId="13287"/>
    <cellStyle name="检查单元格 7 6" xfId="7419"/>
    <cellStyle name="检查单元格 8" xfId="2281"/>
    <cellStyle name="检查单元格 8 2" xfId="3520"/>
    <cellStyle name="检查单元格 8 2 2" xfId="13288"/>
    <cellStyle name="检查单元格 8 2 2 2" xfId="13289"/>
    <cellStyle name="检查单元格 8 2 2 2 2" xfId="12094"/>
    <cellStyle name="检查单元格 8 2 2 3" xfId="13290"/>
    <cellStyle name="检查单元格 8 2 2 3 2" xfId="12101"/>
    <cellStyle name="检查单元格 8 2 2 4" xfId="13291"/>
    <cellStyle name="检查单元格 8 2 3" xfId="13292"/>
    <cellStyle name="检查单元格 8 2 3 2" xfId="13293"/>
    <cellStyle name="检查单元格 8 2 4" xfId="13294"/>
    <cellStyle name="检查单元格 8 2 4 2" xfId="13295"/>
    <cellStyle name="检查单元格 8 2 5" xfId="13296"/>
    <cellStyle name="检查单元格 8 3" xfId="6"/>
    <cellStyle name="检查单元格 8 3 2" xfId="11493"/>
    <cellStyle name="检查单元格 8 3 2 2" xfId="11496"/>
    <cellStyle name="检查单元格 8 3 3" xfId="7882"/>
    <cellStyle name="检查单元格 8 3 3 2" xfId="11507"/>
    <cellStyle name="检查单元格 8 3 4" xfId="13298"/>
    <cellStyle name="检查单元格 8 4" xfId="13299"/>
    <cellStyle name="检查单元格 8 4 2" xfId="11635"/>
    <cellStyle name="检查单元格 8 5" xfId="10335"/>
    <cellStyle name="检查单元格 8 5 2" xfId="11715"/>
    <cellStyle name="检查单元格 8 6" xfId="7426"/>
    <cellStyle name="检查单元格 9" xfId="2319"/>
    <cellStyle name="检查单元格 9 2" xfId="5453"/>
    <cellStyle name="检查单元格 9 2 2" xfId="13300"/>
    <cellStyle name="检查单元格 9 2 2 2" xfId="13301"/>
    <cellStyle name="检查单元格 9 2 3" xfId="13302"/>
    <cellStyle name="检查单元格 9 2 3 2" xfId="13303"/>
    <cellStyle name="检查单元格 9 2 4" xfId="13304"/>
    <cellStyle name="检查单元格 9 3" xfId="13305"/>
    <cellStyle name="检查单元格 9 3 2" xfId="13306"/>
    <cellStyle name="检查单元格 9 3 2 2" xfId="13307"/>
    <cellStyle name="检查单元格 9 3 3" xfId="13308"/>
    <cellStyle name="检查单元格 9 3 3 2" xfId="13309"/>
    <cellStyle name="检查单元格 9 3 4" xfId="13310"/>
    <cellStyle name="检查单元格 9 4" xfId="13311"/>
    <cellStyle name="检查单元格 9 4 2" xfId="13313"/>
    <cellStyle name="检查单元格 9 5" xfId="13314"/>
    <cellStyle name="检查单元格 9 5 2" xfId="13316"/>
    <cellStyle name="检查单元格 9 6" xfId="7433"/>
    <cellStyle name="解释性文本 10" xfId="9594"/>
    <cellStyle name="解释性文本 10 2" xfId="1973"/>
    <cellStyle name="解释性文本 10 2 2" xfId="436"/>
    <cellStyle name="解释性文本 10 2 2 2" xfId="4259"/>
    <cellStyle name="解释性文本 10 2 3" xfId="13318"/>
    <cellStyle name="解释性文本 10 2 3 2" xfId="4279"/>
    <cellStyle name="解释性文本 10 2 4" xfId="13320"/>
    <cellStyle name="解释性文本 10 3" xfId="1978"/>
    <cellStyle name="解释性文本 10 3 2" xfId="1982"/>
    <cellStyle name="解释性文本 10 4" xfId="792"/>
    <cellStyle name="解释性文本 10 4 2" xfId="13321"/>
    <cellStyle name="解释性文本 10 5" xfId="13322"/>
    <cellStyle name="解释性文本 11" xfId="13323"/>
    <cellStyle name="解释性文本 11 2" xfId="1986"/>
    <cellStyle name="解释性文本 11 2 2" xfId="1190"/>
    <cellStyle name="解释性文本 11 3" xfId="1991"/>
    <cellStyle name="解释性文本 11 3 2" xfId="13324"/>
    <cellStyle name="解释性文本 11 4" xfId="1025"/>
    <cellStyle name="解释性文本 12" xfId="13325"/>
    <cellStyle name="解释性文本 12 2" xfId="13326"/>
    <cellStyle name="解释性文本 12 2 2" xfId="13327"/>
    <cellStyle name="解释性文本 12 2 2 2" xfId="13328"/>
    <cellStyle name="解释性文本 12 2 3" xfId="13331"/>
    <cellStyle name="解释性文本 12 2 3 2" xfId="13333"/>
    <cellStyle name="解释性文本 12 2 4" xfId="13335"/>
    <cellStyle name="解释性文本 12 3" xfId="13336"/>
    <cellStyle name="解释性文本 12 3 2" xfId="13337"/>
    <cellStyle name="解释性文本 12 3 2 2" xfId="13338"/>
    <cellStyle name="解释性文本 12 3 3" xfId="13340"/>
    <cellStyle name="解释性文本 12 3 3 2" xfId="13341"/>
    <cellStyle name="解释性文本 12 3 4" xfId="13342"/>
    <cellStyle name="解释性文本 12 4" xfId="13343"/>
    <cellStyle name="解释性文本 12 4 2" xfId="13344"/>
    <cellStyle name="解释性文本 12 5" xfId="13345"/>
    <cellStyle name="解释性文本 12 5 2" xfId="13346"/>
    <cellStyle name="解释性文本 12 6" xfId="13348"/>
    <cellStyle name="解释性文本 13" xfId="13349"/>
    <cellStyle name="解释性文本 13 2" xfId="13350"/>
    <cellStyle name="解释性文本 13 2 2" xfId="13351"/>
    <cellStyle name="解释性文本 13 2 2 2" xfId="13352"/>
    <cellStyle name="解释性文本 13 2 3" xfId="13354"/>
    <cellStyle name="解释性文本 13 2 3 2" xfId="13356"/>
    <cellStyle name="解释性文本 13 2 4" xfId="13358"/>
    <cellStyle name="解释性文本 13 3" xfId="13359"/>
    <cellStyle name="解释性文本 13 3 2" xfId="13360"/>
    <cellStyle name="解释性文本 13 3 2 2" xfId="13362"/>
    <cellStyle name="解释性文本 13 3 3" xfId="13364"/>
    <cellStyle name="解释性文本 13 3 3 2" xfId="13366"/>
    <cellStyle name="解释性文本 13 3 4" xfId="13367"/>
    <cellStyle name="解释性文本 13 4" xfId="4807"/>
    <cellStyle name="解释性文本 13 4 2" xfId="13369"/>
    <cellStyle name="解释性文本 13 5" xfId="13370"/>
    <cellStyle name="解释性文本 13 5 2" xfId="13371"/>
    <cellStyle name="解释性文本 13 6" xfId="13373"/>
    <cellStyle name="解释性文本 14" xfId="13374"/>
    <cellStyle name="解释性文本 14 2" xfId="13375"/>
    <cellStyle name="解释性文本 14 2 2" xfId="13376"/>
    <cellStyle name="解释性文本 14 3" xfId="13377"/>
    <cellStyle name="解释性文本 14 3 2" xfId="13378"/>
    <cellStyle name="解释性文本 14 4" xfId="5095"/>
    <cellStyle name="解释性文本 15" xfId="13380"/>
    <cellStyle name="解释性文本 15 2" xfId="13382"/>
    <cellStyle name="解释性文本 15 2 2" xfId="13383"/>
    <cellStyle name="解释性文本 15 3" xfId="13384"/>
    <cellStyle name="解释性文本 15 3 2" xfId="13385"/>
    <cellStyle name="解释性文本 15 4" xfId="11835"/>
    <cellStyle name="解释性文本 16" xfId="13388"/>
    <cellStyle name="解释性文本 16 2" xfId="13390"/>
    <cellStyle name="解释性文本 16 2 2" xfId="13391"/>
    <cellStyle name="解释性文本 16 3" xfId="13392"/>
    <cellStyle name="解释性文本 16 3 2" xfId="992"/>
    <cellStyle name="解释性文本 16 4" xfId="13393"/>
    <cellStyle name="解释性文本 17" xfId="13395"/>
    <cellStyle name="解释性文本 17 2" xfId="13397"/>
    <cellStyle name="解释性文本 17 2 2" xfId="13398"/>
    <cellStyle name="解释性文本 17 3" xfId="13399"/>
    <cellStyle name="解释性文本 17 3 2" xfId="13400"/>
    <cellStyle name="解释性文本 17 4" xfId="13401"/>
    <cellStyle name="解释性文本 18" xfId="13403"/>
    <cellStyle name="解释性文本 18 2" xfId="13404"/>
    <cellStyle name="解释性文本 18 2 2" xfId="13405"/>
    <cellStyle name="解释性文本 18 3" xfId="13406"/>
    <cellStyle name="解释性文本 18 3 2" xfId="10202"/>
    <cellStyle name="解释性文本 18 4" xfId="13407"/>
    <cellStyle name="解释性文本 19" xfId="13409"/>
    <cellStyle name="解释性文本 19 2" xfId="13410"/>
    <cellStyle name="解释性文本 19 2 2" xfId="13411"/>
    <cellStyle name="解释性文本 19 3" xfId="13412"/>
    <cellStyle name="解释性文本 19 3 2" xfId="10218"/>
    <cellStyle name="解释性文本 19 4" xfId="13413"/>
    <cellStyle name="解释性文本 2" xfId="4890"/>
    <cellStyle name="解释性文本 2 2" xfId="2992"/>
    <cellStyle name="解释性文本 2 2 2" xfId="2998"/>
    <cellStyle name="解释性文本 2 2 2 2" xfId="13414"/>
    <cellStyle name="解释性文本 2 2 2 2 2" xfId="13415"/>
    <cellStyle name="解释性文本 2 2 2 2 2 2" xfId="13416"/>
    <cellStyle name="解释性文本 2 2 2 2 3" xfId="13417"/>
    <cellStyle name="解释性文本 2 2 2 2 3 2" xfId="13418"/>
    <cellStyle name="解释性文本 2 2 2 2 4" xfId="13419"/>
    <cellStyle name="解释性文本 2 2 2 3" xfId="13420"/>
    <cellStyle name="解释性文本 2 2 2 3 2" xfId="13421"/>
    <cellStyle name="解释性文本 2 2 2 4" xfId="13422"/>
    <cellStyle name="解释性文本 2 2 2 4 2" xfId="13423"/>
    <cellStyle name="解释性文本 2 2 2 5" xfId="7841"/>
    <cellStyle name="解释性文本 2 2 3" xfId="13424"/>
    <cellStyle name="解释性文本 2 2 3 2" xfId="13347"/>
    <cellStyle name="解释性文本 2 2 3 2 2" xfId="13425"/>
    <cellStyle name="解释性文本 2 2 3 3" xfId="13426"/>
    <cellStyle name="解释性文本 2 2 3 3 2" xfId="13427"/>
    <cellStyle name="解释性文本 2 2 3 4" xfId="13428"/>
    <cellStyle name="解释性文本 2 2 4" xfId="13429"/>
    <cellStyle name="解释性文本 2 2 4 2" xfId="13372"/>
    <cellStyle name="解释性文本 2 2 5" xfId="13430"/>
    <cellStyle name="解释性文本 2 2 5 2" xfId="153"/>
    <cellStyle name="解释性文本 2 2 6" xfId="13431"/>
    <cellStyle name="解释性文本 2 3" xfId="3004"/>
    <cellStyle name="解释性文本 2 3 2" xfId="3010"/>
    <cellStyle name="解释性文本 2 3 2 2" xfId="13432"/>
    <cellStyle name="解释性文本 2 3 2 2 2" xfId="4628"/>
    <cellStyle name="解释性文本 2 3 2 3" xfId="13433"/>
    <cellStyle name="解释性文本 2 3 2 3 2" xfId="1458"/>
    <cellStyle name="解释性文本 2 3 2 4" xfId="26"/>
    <cellStyle name="解释性文本 2 3 3" xfId="13434"/>
    <cellStyle name="解释性文本 2 3 3 2" xfId="13435"/>
    <cellStyle name="解释性文本 2 3 3 2 2" xfId="3996"/>
    <cellStyle name="解释性文本 2 3 3 3" xfId="13436"/>
    <cellStyle name="解释性文本 2 3 3 3 2" xfId="4005"/>
    <cellStyle name="解释性文本 2 3 3 4" xfId="13437"/>
    <cellStyle name="解释性文本 2 3 4" xfId="13438"/>
    <cellStyle name="解释性文本 2 3 4 2" xfId="13439"/>
    <cellStyle name="解释性文本 2 3 5" xfId="13440"/>
    <cellStyle name="解释性文本 2 3 5 2" xfId="13441"/>
    <cellStyle name="解释性文本 2 3 6" xfId="13442"/>
    <cellStyle name="解释性文本 2 4" xfId="2029"/>
    <cellStyle name="解释性文本 2 4 2" xfId="13443"/>
    <cellStyle name="解释性文本 2 4 2 2" xfId="13446"/>
    <cellStyle name="解释性文本 2 4 2 2 2" xfId="4880"/>
    <cellStyle name="解释性文本 2 4 2 3" xfId="13448"/>
    <cellStyle name="解释性文本 2 4 2 3 2" xfId="1603"/>
    <cellStyle name="解释性文本 2 4 2 4" xfId="13449"/>
    <cellStyle name="解释性文本 2 4 3" xfId="13450"/>
    <cellStyle name="解释性文本 2 4 3 2" xfId="13451"/>
    <cellStyle name="解释性文本 2 4 4" xfId="13452"/>
    <cellStyle name="解释性文本 2 4 4 2" xfId="13453"/>
    <cellStyle name="解释性文本 2 4 5" xfId="13454"/>
    <cellStyle name="解释性文本 2 5" xfId="13455"/>
    <cellStyle name="解释性文本 2 5 2" xfId="13456"/>
    <cellStyle name="解释性文本 2 5 2 2" xfId="13457"/>
    <cellStyle name="解释性文本 2 5 3" xfId="8918"/>
    <cellStyle name="解释性文本 2 5 3 2" xfId="13458"/>
    <cellStyle name="解释性文本 2 5 4" xfId="13459"/>
    <cellStyle name="解释性文本 2 6" xfId="13460"/>
    <cellStyle name="解释性文本 2 6 2" xfId="13461"/>
    <cellStyle name="解释性文本 2 6 2 2" xfId="13462"/>
    <cellStyle name="解释性文本 2 6 3" xfId="8920"/>
    <cellStyle name="解释性文本 2 6 3 2" xfId="13463"/>
    <cellStyle name="解释性文本 2 6 4" xfId="13464"/>
    <cellStyle name="解释性文本 2 7" xfId="8847"/>
    <cellStyle name="解释性文本 2 7 2" xfId="13465"/>
    <cellStyle name="解释性文本 2 8" xfId="13466"/>
    <cellStyle name="解释性文本 2 8 2" xfId="13467"/>
    <cellStyle name="解释性文本 2 9" xfId="13468"/>
    <cellStyle name="解释性文本 20" xfId="13379"/>
    <cellStyle name="解释性文本 20 2" xfId="13381"/>
    <cellStyle name="解释性文本 21" xfId="13387"/>
    <cellStyle name="解释性文本 21 2" xfId="13389"/>
    <cellStyle name="解释性文本 22" xfId="13394"/>
    <cellStyle name="解释性文本 22 2" xfId="13396"/>
    <cellStyle name="解释性文本 23" xfId="13402"/>
    <cellStyle name="解释性文本 3" xfId="4892"/>
    <cellStyle name="解释性文本 3 2" xfId="3055"/>
    <cellStyle name="解释性文本 3 2 2" xfId="13469"/>
    <cellStyle name="解释性文本 3 2 2 2" xfId="13470"/>
    <cellStyle name="解释性文本 3 2 2 2 2" xfId="13471"/>
    <cellStyle name="解释性文本 3 2 2 2 2 2" xfId="6496"/>
    <cellStyle name="解释性文本 3 2 2 2 3" xfId="13472"/>
    <cellStyle name="解释性文本 3 2 2 2 3 2" xfId="6503"/>
    <cellStyle name="解释性文本 3 2 2 2 4" xfId="13473"/>
    <cellStyle name="解释性文本 3 2 2 3" xfId="13474"/>
    <cellStyle name="解释性文本 3 2 2 3 2" xfId="13475"/>
    <cellStyle name="解释性文本 3 2 2 4" xfId="13476"/>
    <cellStyle name="解释性文本 3 2 2 4 2" xfId="13477"/>
    <cellStyle name="解释性文本 3 2 2 5" xfId="7866"/>
    <cellStyle name="解释性文本 3 2 3" xfId="13478"/>
    <cellStyle name="解释性文本 3 2 3 2" xfId="13480"/>
    <cellStyle name="解释性文本 3 2 3 2 2" xfId="13482"/>
    <cellStyle name="解释性文本 3 2 3 3" xfId="13484"/>
    <cellStyle name="解释性文本 3 2 3 3 2" xfId="13486"/>
    <cellStyle name="解释性文本 3 2 3 4" xfId="13488"/>
    <cellStyle name="解释性文本 3 2 4" xfId="13489"/>
    <cellStyle name="解释性文本 3 2 4 2" xfId="13491"/>
    <cellStyle name="解释性文本 3 2 5" xfId="13492"/>
    <cellStyle name="解释性文本 3 2 5 2" xfId="13494"/>
    <cellStyle name="解释性文本 3 2 6" xfId="13495"/>
    <cellStyle name="解释性文本 3 3" xfId="13496"/>
    <cellStyle name="解释性文本 3 3 2" xfId="13497"/>
    <cellStyle name="解释性文本 3 3 2 2" xfId="13498"/>
    <cellStyle name="解释性文本 3 3 2 2 2" xfId="13499"/>
    <cellStyle name="解释性文本 3 3 2 3" xfId="13500"/>
    <cellStyle name="解释性文本 3 3 2 3 2" xfId="13501"/>
    <cellStyle name="解释性文本 3 3 2 4" xfId="13502"/>
    <cellStyle name="解释性文本 3 3 3" xfId="13503"/>
    <cellStyle name="解释性文本 3 3 3 2" xfId="13505"/>
    <cellStyle name="解释性文本 3 3 3 2 2" xfId="13507"/>
    <cellStyle name="解释性文本 3 3 3 3" xfId="13509"/>
    <cellStyle name="解释性文本 3 3 3 3 2" xfId="13511"/>
    <cellStyle name="解释性文本 3 3 3 4" xfId="13513"/>
    <cellStyle name="解释性文本 3 3 4" xfId="13514"/>
    <cellStyle name="解释性文本 3 3 4 2" xfId="13516"/>
    <cellStyle name="解释性文本 3 3 5" xfId="13517"/>
    <cellStyle name="解释性文本 3 3 5 2" xfId="13519"/>
    <cellStyle name="解释性文本 3 3 6" xfId="13520"/>
    <cellStyle name="解释性文本 3 4" xfId="13521"/>
    <cellStyle name="解释性文本 3 4 2" xfId="13522"/>
    <cellStyle name="解释性文本 3 4 2 2" xfId="13523"/>
    <cellStyle name="解释性文本 3 4 2 2 2" xfId="13524"/>
    <cellStyle name="解释性文本 3 4 2 3" xfId="13525"/>
    <cellStyle name="解释性文本 3 4 2 3 2" xfId="13526"/>
    <cellStyle name="解释性文本 3 4 2 4" xfId="13528"/>
    <cellStyle name="解释性文本 3 4 3" xfId="13529"/>
    <cellStyle name="解释性文本 3 4 3 2" xfId="13531"/>
    <cellStyle name="解释性文本 3 4 4" xfId="13532"/>
    <cellStyle name="解释性文本 3 4 4 2" xfId="13534"/>
    <cellStyle name="解释性文本 3 4 5" xfId="13535"/>
    <cellStyle name="解释性文本 3 5" xfId="13536"/>
    <cellStyle name="解释性文本 3 5 2" xfId="13537"/>
    <cellStyle name="解释性文本 3 5 2 2" xfId="13538"/>
    <cellStyle name="解释性文本 3 5 3" xfId="8925"/>
    <cellStyle name="解释性文本 3 5 3 2" xfId="13540"/>
    <cellStyle name="解释性文本 3 5 4" xfId="13541"/>
    <cellStyle name="解释性文本 3 6" xfId="13542"/>
    <cellStyle name="解释性文本 3 6 2" xfId="13543"/>
    <cellStyle name="解释性文本 3 6 2 2" xfId="13544"/>
    <cellStyle name="解释性文本 3 6 3" xfId="8927"/>
    <cellStyle name="解释性文本 3 6 3 2" xfId="13545"/>
    <cellStyle name="解释性文本 3 6 4" xfId="13547"/>
    <cellStyle name="解释性文本 3 7" xfId="13548"/>
    <cellStyle name="解释性文本 3 7 2" xfId="13549"/>
    <cellStyle name="解释性文本 3 8" xfId="13550"/>
    <cellStyle name="解释性文本 3 8 2" xfId="13551"/>
    <cellStyle name="解释性文本 3 9" xfId="13552"/>
    <cellStyle name="解释性文本 4" xfId="4894"/>
    <cellStyle name="解释性文本 4 2" xfId="2866"/>
    <cellStyle name="解释性文本 4 2 2" xfId="13553"/>
    <cellStyle name="解释性文本 4 2 2 2" xfId="11604"/>
    <cellStyle name="解释性文本 4 2 2 2 2" xfId="11606"/>
    <cellStyle name="解释性文本 4 2 2 2 2 2" xfId="11608"/>
    <cellStyle name="解释性文本 4 2 2 2 3" xfId="11615"/>
    <cellStyle name="解释性文本 4 2 2 2 3 2" xfId="11618"/>
    <cellStyle name="解释性文本 4 2 2 2 4" xfId="11620"/>
    <cellStyle name="解释性文本 4 2 2 3" xfId="11625"/>
    <cellStyle name="解释性文本 4 2 2 3 2" xfId="11627"/>
    <cellStyle name="解释性文本 4 2 2 4" xfId="11634"/>
    <cellStyle name="解释性文本 4 2 2 4 2" xfId="11637"/>
    <cellStyle name="解释性文本 4 2 2 5" xfId="7886"/>
    <cellStyle name="解释性文本 4 2 3" xfId="13554"/>
    <cellStyle name="解释性文本 4 2 3 2" xfId="11701"/>
    <cellStyle name="解释性文本 4 2 3 2 2" xfId="11704"/>
    <cellStyle name="解释性文本 4 2 3 3" xfId="11710"/>
    <cellStyle name="解释性文本 4 2 3 3 2" xfId="11712"/>
    <cellStyle name="解释性文本 4 2 3 4" xfId="11714"/>
    <cellStyle name="解释性文本 4 2 4" xfId="13555"/>
    <cellStyle name="解释性文本 4 2 4 2" xfId="11753"/>
    <cellStyle name="解释性文本 4 2 5" xfId="13556"/>
    <cellStyle name="解释性文本 4 2 5 2" xfId="11775"/>
    <cellStyle name="解释性文本 4 2 6" xfId="13557"/>
    <cellStyle name="解释性文本 4 3" xfId="13558"/>
    <cellStyle name="解释性文本 4 3 2" xfId="13559"/>
    <cellStyle name="解释性文本 4 3 2 2" xfId="13560"/>
    <cellStyle name="解释性文本 4 3 2 2 2" xfId="13561"/>
    <cellStyle name="解释性文本 4 3 2 3" xfId="13562"/>
    <cellStyle name="解释性文本 4 3 2 3 2" xfId="13563"/>
    <cellStyle name="解释性文本 4 3 2 4" xfId="13312"/>
    <cellStyle name="解释性文本 4 3 3" xfId="13564"/>
    <cellStyle name="解释性文本 4 3 3 2" xfId="13566"/>
    <cellStyle name="解释性文本 4 3 3 2 2" xfId="13567"/>
    <cellStyle name="解释性文本 4 3 3 3" xfId="13568"/>
    <cellStyle name="解释性文本 4 3 3 3 2" xfId="13569"/>
    <cellStyle name="解释性文本 4 3 3 4" xfId="13315"/>
    <cellStyle name="解释性文本 4 3 4" xfId="13570"/>
    <cellStyle name="解释性文本 4 3 4 2" xfId="13572"/>
    <cellStyle name="解释性文本 4 3 5" xfId="13573"/>
    <cellStyle name="解释性文本 4 3 5 2" xfId="13574"/>
    <cellStyle name="解释性文本 4 3 6" xfId="13575"/>
    <cellStyle name="解释性文本 4 4" xfId="13576"/>
    <cellStyle name="解释性文本 4 4 2" xfId="13577"/>
    <cellStyle name="解释性文本 4 4 2 2" xfId="13578"/>
    <cellStyle name="解释性文本 4 4 2 2 2" xfId="13579"/>
    <cellStyle name="解释性文本 4 4 2 3" xfId="13580"/>
    <cellStyle name="解释性文本 4 4 2 3 2" xfId="13581"/>
    <cellStyle name="解释性文本 4 4 2 4" xfId="13582"/>
    <cellStyle name="解释性文本 4 4 3" xfId="13583"/>
    <cellStyle name="解释性文本 4 4 3 2" xfId="10124"/>
    <cellStyle name="解释性文本 4 4 4" xfId="13584"/>
    <cellStyle name="解释性文本 4 4 4 2" xfId="10147"/>
    <cellStyle name="解释性文本 4 4 5" xfId="13585"/>
    <cellStyle name="解释性文本 4 5" xfId="13586"/>
    <cellStyle name="解释性文本 4 5 2" xfId="13587"/>
    <cellStyle name="解释性文本 4 5 2 2" xfId="13588"/>
    <cellStyle name="解释性文本 4 5 3" xfId="13589"/>
    <cellStyle name="解释性文本 4 5 3 2" xfId="13590"/>
    <cellStyle name="解释性文本 4 5 4" xfId="13591"/>
    <cellStyle name="解释性文本 4 6" xfId="13592"/>
    <cellStyle name="解释性文本 4 6 2" xfId="13593"/>
    <cellStyle name="解释性文本 4 6 2 2" xfId="6410"/>
    <cellStyle name="解释性文本 4 6 3" xfId="13594"/>
    <cellStyle name="解释性文本 4 6 3 2" xfId="6447"/>
    <cellStyle name="解释性文本 4 6 4" xfId="13597"/>
    <cellStyle name="解释性文本 4 7" xfId="13598"/>
    <cellStyle name="解释性文本 4 7 2" xfId="13600"/>
    <cellStyle name="解释性文本 4 8" xfId="8580"/>
    <cellStyle name="解释性文本 4 8 2" xfId="13602"/>
    <cellStyle name="解释性文本 4 9" xfId="13603"/>
    <cellStyle name="解释性文本 5" xfId="839"/>
    <cellStyle name="解释性文本 5 2" xfId="13604"/>
    <cellStyle name="解释性文本 5 2 2" xfId="13605"/>
    <cellStyle name="解释性文本 5 2 2 2" xfId="650"/>
    <cellStyle name="解释性文本 5 2 2 2 2" xfId="702"/>
    <cellStyle name="解释性文本 5 2 2 3" xfId="707"/>
    <cellStyle name="解释性文本 5 2 2 3 2" xfId="13606"/>
    <cellStyle name="解释性文本 5 2 2 4" xfId="13607"/>
    <cellStyle name="解释性文本 5 2 3" xfId="13608"/>
    <cellStyle name="解释性文本 5 2 3 2" xfId="1770"/>
    <cellStyle name="解释性文本 5 2 3 2 2" xfId="1774"/>
    <cellStyle name="解释性文本 5 2 3 3" xfId="1777"/>
    <cellStyle name="解释性文本 5 2 3 3 2" xfId="13610"/>
    <cellStyle name="解释性文本 5 2 3 4" xfId="13611"/>
    <cellStyle name="解释性文本 5 2 4" xfId="13612"/>
    <cellStyle name="解释性文本 5 2 4 2" xfId="13613"/>
    <cellStyle name="解释性文本 5 2 5" xfId="13614"/>
    <cellStyle name="解释性文本 5 2 5 2" xfId="13615"/>
    <cellStyle name="解释性文本 5 2 6" xfId="13616"/>
    <cellStyle name="解释性文本 5 3" xfId="13617"/>
    <cellStyle name="解释性文本 5 3 2" xfId="13618"/>
    <cellStyle name="解释性文本 5 3 2 2" xfId="13619"/>
    <cellStyle name="解释性文本 5 3 2 2 2" xfId="13620"/>
    <cellStyle name="解释性文本 5 3 2 3" xfId="13621"/>
    <cellStyle name="解释性文本 5 3 2 3 2" xfId="13622"/>
    <cellStyle name="解释性文本 5 3 2 4" xfId="13623"/>
    <cellStyle name="解释性文本 5 3 3" xfId="13624"/>
    <cellStyle name="解释性文本 5 3 3 2" xfId="13625"/>
    <cellStyle name="解释性文本 5 3 3 2 2" xfId="13626"/>
    <cellStyle name="解释性文本 5 3 3 3" xfId="13627"/>
    <cellStyle name="解释性文本 5 3 3 3 2" xfId="13628"/>
    <cellStyle name="解释性文本 5 3 3 4" xfId="13629"/>
    <cellStyle name="解释性文本 5 3 4" xfId="13630"/>
    <cellStyle name="解释性文本 5 3 4 2" xfId="13631"/>
    <cellStyle name="解释性文本 5 3 5" xfId="13632"/>
    <cellStyle name="解释性文本 5 3 5 2" xfId="13633"/>
    <cellStyle name="解释性文本 5 3 6" xfId="13634"/>
    <cellStyle name="解释性文本 5 4" xfId="13635"/>
    <cellStyle name="解释性文本 5 4 2" xfId="13636"/>
    <cellStyle name="解释性文本 5 4 2 2" xfId="13637"/>
    <cellStyle name="解释性文本 5 4 3" xfId="13638"/>
    <cellStyle name="解释性文本 5 4 3 2" xfId="13639"/>
    <cellStyle name="解释性文本 5 4 4" xfId="13640"/>
    <cellStyle name="解释性文本 5 5" xfId="13641"/>
    <cellStyle name="解释性文本 5 5 2" xfId="13642"/>
    <cellStyle name="解释性文本 5 5 2 2" xfId="13643"/>
    <cellStyle name="解释性文本 5 5 3" xfId="13644"/>
    <cellStyle name="解释性文本 5 5 3 2" xfId="13645"/>
    <cellStyle name="解释性文本 5 5 4" xfId="13646"/>
    <cellStyle name="解释性文本 5 6" xfId="8053"/>
    <cellStyle name="解释性文本 5 6 2" xfId="8055"/>
    <cellStyle name="解释性文本 5 7" xfId="8058"/>
    <cellStyle name="解释性文本 5 7 2" xfId="8061"/>
    <cellStyle name="解释性文本 5 8" xfId="8063"/>
    <cellStyle name="解释性文本 6" xfId="13647"/>
    <cellStyle name="解释性文本 6 2" xfId="13648"/>
    <cellStyle name="解释性文本 6 2 2" xfId="13649"/>
    <cellStyle name="解释性文本 6 2 2 2" xfId="13650"/>
    <cellStyle name="解释性文本 6 2 3" xfId="13651"/>
    <cellStyle name="解释性文本 6 2 3 2" xfId="13652"/>
    <cellStyle name="解释性文本 6 2 4" xfId="13653"/>
    <cellStyle name="解释性文本 6 3" xfId="13655"/>
    <cellStyle name="解释性文本 6 3 2" xfId="13657"/>
    <cellStyle name="解释性文本 6 3 2 2" xfId="13658"/>
    <cellStyle name="解释性文本 6 3 3" xfId="13659"/>
    <cellStyle name="解释性文本 6 3 3 2" xfId="13660"/>
    <cellStyle name="解释性文本 6 3 4" xfId="13661"/>
    <cellStyle name="解释性文本 6 4" xfId="13663"/>
    <cellStyle name="解释性文本 6 4 2" xfId="13665"/>
    <cellStyle name="解释性文本 6 5" xfId="13667"/>
    <cellStyle name="解释性文本 6 5 2" xfId="13668"/>
    <cellStyle name="解释性文本 6 6" xfId="8067"/>
    <cellStyle name="解释性文本 7" xfId="13670"/>
    <cellStyle name="解释性文本 7 2" xfId="13671"/>
    <cellStyle name="解释性文本 7 2 2" xfId="13672"/>
    <cellStyle name="解释性文本 7 2 2 2" xfId="13673"/>
    <cellStyle name="解释性文本 7 2 3" xfId="13674"/>
    <cellStyle name="解释性文本 7 2 3 2" xfId="1899"/>
    <cellStyle name="解释性文本 7 2 4" xfId="13675"/>
    <cellStyle name="解释性文本 7 3" xfId="13677"/>
    <cellStyle name="解释性文本 7 3 2" xfId="13679"/>
    <cellStyle name="解释性文本 7 3 2 2" xfId="13680"/>
    <cellStyle name="解释性文本 7 3 3" xfId="13681"/>
    <cellStyle name="解释性文本 7 3 3 2" xfId="13682"/>
    <cellStyle name="解释性文本 7 3 4" xfId="13683"/>
    <cellStyle name="解释性文本 7 4" xfId="13685"/>
    <cellStyle name="解释性文本 7 4 2" xfId="13687"/>
    <cellStyle name="解释性文本 7 5" xfId="13689"/>
    <cellStyle name="解释性文本 7 5 2" xfId="13690"/>
    <cellStyle name="解释性文本 7 6" xfId="8075"/>
    <cellStyle name="解释性文本 8" xfId="13691"/>
    <cellStyle name="解释性文本 8 2" xfId="12568"/>
    <cellStyle name="解释性文本 8 2 2" xfId="13692"/>
    <cellStyle name="解释性文本 8 2 2 2" xfId="13693"/>
    <cellStyle name="解释性文本 8 2 2 2 2" xfId="13694"/>
    <cellStyle name="解释性文本 8 2 2 3" xfId="13695"/>
    <cellStyle name="解释性文本 8 2 2 3 2" xfId="13696"/>
    <cellStyle name="解释性文本 8 2 2 4" xfId="13697"/>
    <cellStyle name="解释性文本 8 2 3" xfId="13699"/>
    <cellStyle name="解释性文本 8 2 3 2" xfId="13701"/>
    <cellStyle name="解释性文本 8 2 4" xfId="13703"/>
    <cellStyle name="解释性文本 8 2 4 2" xfId="13330"/>
    <cellStyle name="解释性文本 8 2 5" xfId="13705"/>
    <cellStyle name="解释性文本 8 3" xfId="13707"/>
    <cellStyle name="解释性文本 8 3 2" xfId="13708"/>
    <cellStyle name="解释性文本 8 3 2 2" xfId="13709"/>
    <cellStyle name="解释性文本 8 3 3" xfId="13711"/>
    <cellStyle name="解释性文本 8 3 3 2" xfId="13713"/>
    <cellStyle name="解释性文本 8 3 4" xfId="13715"/>
    <cellStyle name="解释性文本 8 4" xfId="13716"/>
    <cellStyle name="解释性文本 8 4 2" xfId="13717"/>
    <cellStyle name="解释性文本 8 5" xfId="13718"/>
    <cellStyle name="解释性文本 8 5 2" xfId="13719"/>
    <cellStyle name="解释性文本 8 6" xfId="8081"/>
    <cellStyle name="解释性文本 9" xfId="11103"/>
    <cellStyle name="解释性文本 9 2" xfId="12574"/>
    <cellStyle name="解释性文本 9 2 2" xfId="13720"/>
    <cellStyle name="解释性文本 9 2 2 2" xfId="13721"/>
    <cellStyle name="解释性文本 9 2 3" xfId="13722"/>
    <cellStyle name="解释性文本 9 2 3 2" xfId="13723"/>
    <cellStyle name="解释性文本 9 2 4" xfId="13724"/>
    <cellStyle name="解释性文本 9 3" xfId="13726"/>
    <cellStyle name="解释性文本 9 3 2" xfId="13727"/>
    <cellStyle name="解释性文本 9 3 2 2" xfId="13728"/>
    <cellStyle name="解释性文本 9 3 3" xfId="10667"/>
    <cellStyle name="解释性文本 9 3 3 2" xfId="10669"/>
    <cellStyle name="解释性文本 9 3 4" xfId="10671"/>
    <cellStyle name="解释性文本 9 4" xfId="13729"/>
    <cellStyle name="解释性文本 9 4 2" xfId="13730"/>
    <cellStyle name="解释性文本 9 5" xfId="13731"/>
    <cellStyle name="解释性文本 9 5 2" xfId="13732"/>
    <cellStyle name="解释性文本 9 6" xfId="8086"/>
    <cellStyle name="警告文本 10" xfId="9328"/>
    <cellStyle name="警告文本 10 2" xfId="13733"/>
    <cellStyle name="警告文本 10 2 2" xfId="13734"/>
    <cellStyle name="警告文本 10 2 2 2" xfId="279"/>
    <cellStyle name="警告文本 10 2 3" xfId="10318"/>
    <cellStyle name="警告文本 10 2 3 2" xfId="307"/>
    <cellStyle name="警告文本 10 2 4" xfId="13735"/>
    <cellStyle name="警告文本 10 3" xfId="13736"/>
    <cellStyle name="警告文本 10 3 2" xfId="5281"/>
    <cellStyle name="警告文本 10 4" xfId="11612"/>
    <cellStyle name="警告文本 10 4 2" xfId="13737"/>
    <cellStyle name="警告文本 10 5" xfId="13738"/>
    <cellStyle name="警告文本 11" xfId="13739"/>
    <cellStyle name="警告文本 11 2" xfId="13740"/>
    <cellStyle name="警告文本 11 2 2" xfId="13741"/>
    <cellStyle name="警告文本 11 3" xfId="13742"/>
    <cellStyle name="警告文本 11 3 2" xfId="13743"/>
    <cellStyle name="警告文本 11 4" xfId="13744"/>
    <cellStyle name="警告文本 12" xfId="13745"/>
    <cellStyle name="警告文本 12 2" xfId="13746"/>
    <cellStyle name="警告文本 12 2 2" xfId="13747"/>
    <cellStyle name="警告文本 12 2 2 2" xfId="13748"/>
    <cellStyle name="警告文本 12 2 3" xfId="13749"/>
    <cellStyle name="警告文本 12 2 3 2" xfId="13750"/>
    <cellStyle name="警告文本 12 2 4" xfId="13751"/>
    <cellStyle name="警告文本 12 3" xfId="13752"/>
    <cellStyle name="警告文本 12 3 2" xfId="13753"/>
    <cellStyle name="警告文本 12 3 2 2" xfId="13754"/>
    <cellStyle name="警告文本 12 3 3" xfId="13755"/>
    <cellStyle name="警告文本 12 3 3 2" xfId="13756"/>
    <cellStyle name="警告文本 12 3 4" xfId="13757"/>
    <cellStyle name="警告文本 12 4" xfId="13758"/>
    <cellStyle name="警告文本 12 4 2" xfId="13760"/>
    <cellStyle name="警告文本 12 5" xfId="13761"/>
    <cellStyle name="警告文本 12 5 2" xfId="4804"/>
    <cellStyle name="警告文本 12 6" xfId="13762"/>
    <cellStyle name="警告文本 13" xfId="13763"/>
    <cellStyle name="警告文本 13 2" xfId="13764"/>
    <cellStyle name="警告文本 13 2 2" xfId="13765"/>
    <cellStyle name="警告文本 13 2 2 2" xfId="13766"/>
    <cellStyle name="警告文本 13 2 3" xfId="13767"/>
    <cellStyle name="警告文本 13 2 3 2" xfId="13768"/>
    <cellStyle name="警告文本 13 2 4" xfId="8009"/>
    <cellStyle name="警告文本 13 3" xfId="13769"/>
    <cellStyle name="警告文本 13 3 2" xfId="13770"/>
    <cellStyle name="警告文本 13 3 2 2" xfId="13771"/>
    <cellStyle name="警告文本 13 3 3" xfId="13772"/>
    <cellStyle name="警告文本 13 3 3 2" xfId="13773"/>
    <cellStyle name="警告文本 13 3 4" xfId="8012"/>
    <cellStyle name="警告文本 13 4" xfId="447"/>
    <cellStyle name="警告文本 13 4 2" xfId="13775"/>
    <cellStyle name="警告文本 13 5" xfId="13776"/>
    <cellStyle name="警告文本 13 5 2" xfId="4829"/>
    <cellStyle name="警告文本 13 6" xfId="13777"/>
    <cellStyle name="警告文本 14" xfId="13778"/>
    <cellStyle name="警告文本 14 2" xfId="13779"/>
    <cellStyle name="警告文本 14 2 2" xfId="13780"/>
    <cellStyle name="警告文本 14 3" xfId="13781"/>
    <cellStyle name="警告文本 14 3 2" xfId="13782"/>
    <cellStyle name="警告文本 14 4" xfId="705"/>
    <cellStyle name="警告文本 15" xfId="13784"/>
    <cellStyle name="警告文本 15 2" xfId="13786"/>
    <cellStyle name="警告文本 15 2 2" xfId="13787"/>
    <cellStyle name="警告文本 15 3" xfId="13788"/>
    <cellStyle name="警告文本 15 3 2" xfId="13789"/>
    <cellStyle name="警告文本 15 4" xfId="13790"/>
    <cellStyle name="警告文本 16" xfId="276"/>
    <cellStyle name="警告文本 16 2" xfId="9635"/>
    <cellStyle name="警告文本 16 2 2" xfId="9638"/>
    <cellStyle name="警告文本 16 3" xfId="9640"/>
    <cellStyle name="警告文本 16 3 2" xfId="13792"/>
    <cellStyle name="警告文本 16 4" xfId="13793"/>
    <cellStyle name="警告文本 17" xfId="13795"/>
    <cellStyle name="警告文本 17 2" xfId="13797"/>
    <cellStyle name="警告文本 17 2 2" xfId="11063"/>
    <cellStyle name="警告文本 17 3" xfId="13798"/>
    <cellStyle name="警告文本 17 3 2" xfId="13800"/>
    <cellStyle name="警告文本 17 4" xfId="13801"/>
    <cellStyle name="警告文本 18" xfId="13803"/>
    <cellStyle name="警告文本 18 2" xfId="13804"/>
    <cellStyle name="警告文本 18 2 2" xfId="13806"/>
    <cellStyle name="警告文本 18 3" xfId="12420"/>
    <cellStyle name="警告文本 18 3 2" xfId="13808"/>
    <cellStyle name="警告文本 18 4" xfId="13809"/>
    <cellStyle name="警告文本 19" xfId="4617"/>
    <cellStyle name="警告文本 19 2" xfId="13810"/>
    <cellStyle name="警告文本 19 2 2" xfId="13812"/>
    <cellStyle name="警告文本 19 3" xfId="12423"/>
    <cellStyle name="警告文本 19 3 2" xfId="13813"/>
    <cellStyle name="警告文本 19 4" xfId="13814"/>
    <cellStyle name="警告文本 2" xfId="10162"/>
    <cellStyle name="警告文本 2 2" xfId="2540"/>
    <cellStyle name="警告文本 2 2 2" xfId="5084"/>
    <cellStyle name="警告文本 2 2 2 2" xfId="2027"/>
    <cellStyle name="警告文本 2 2 2 2 2" xfId="2036"/>
    <cellStyle name="警告文本 2 2 2 2 2 2" xfId="13815"/>
    <cellStyle name="警告文本 2 2 2 2 3" xfId="13816"/>
    <cellStyle name="警告文本 2 2 2 2 3 2" xfId="13817"/>
    <cellStyle name="警告文本 2 2 2 2 4" xfId="13818"/>
    <cellStyle name="警告文本 2 2 2 3" xfId="2038"/>
    <cellStyle name="警告文本 2 2 2 3 2" xfId="13819"/>
    <cellStyle name="警告文本 2 2 2 4" xfId="13821"/>
    <cellStyle name="警告文本 2 2 2 4 2" xfId="13822"/>
    <cellStyle name="警告文本 2 2 2 5" xfId="13823"/>
    <cellStyle name="警告文本 2 2 3" xfId="13824"/>
    <cellStyle name="警告文本 2 2 3 2" xfId="2063"/>
    <cellStyle name="警告文本 2 2 3 2 2" xfId="13825"/>
    <cellStyle name="警告文本 2 2 3 3" xfId="13826"/>
    <cellStyle name="警告文本 2 2 3 3 2" xfId="13827"/>
    <cellStyle name="警告文本 2 2 3 4" xfId="13828"/>
    <cellStyle name="警告文本 2 2 4" xfId="13829"/>
    <cellStyle name="警告文本 2 2 4 2" xfId="13830"/>
    <cellStyle name="警告文本 2 2 5" xfId="11961"/>
    <cellStyle name="警告文本 2 2 5 2" xfId="13831"/>
    <cellStyle name="警告文本 2 2 6" xfId="13832"/>
    <cellStyle name="警告文本 2 3" xfId="859"/>
    <cellStyle name="警告文本 2 3 2" xfId="9015"/>
    <cellStyle name="警告文本 2 3 2 2" xfId="421"/>
    <cellStyle name="警告文本 2 3 2 2 2" xfId="13833"/>
    <cellStyle name="警告文本 2 3 2 3" xfId="13834"/>
    <cellStyle name="警告文本 2 3 2 3 2" xfId="13835"/>
    <cellStyle name="警告文本 2 3 2 4" xfId="13836"/>
    <cellStyle name="警告文本 2 3 3" xfId="13837"/>
    <cellStyle name="警告文本 2 3 3 2" xfId="13838"/>
    <cellStyle name="警告文本 2 3 3 2 2" xfId="13839"/>
    <cellStyle name="警告文本 2 3 3 3" xfId="13840"/>
    <cellStyle name="警告文本 2 3 3 3 2" xfId="13841"/>
    <cellStyle name="警告文本 2 3 3 4" xfId="13842"/>
    <cellStyle name="警告文本 2 3 4" xfId="13843"/>
    <cellStyle name="警告文本 2 3 4 2" xfId="13844"/>
    <cellStyle name="警告文本 2 3 5" xfId="11964"/>
    <cellStyle name="警告文本 2 3 5 2" xfId="13845"/>
    <cellStyle name="警告文本 2 3 6" xfId="13846"/>
    <cellStyle name="警告文本 2 4" xfId="13847"/>
    <cellStyle name="警告文本 2 4 2" xfId="9041"/>
    <cellStyle name="警告文本 2 4 2 2" xfId="1734"/>
    <cellStyle name="警告文本 2 4 2 2 2" xfId="13848"/>
    <cellStyle name="警告文本 2 4 2 3" xfId="13849"/>
    <cellStyle name="警告文本 2 4 2 3 2" xfId="13850"/>
    <cellStyle name="警告文本 2 4 2 4" xfId="13851"/>
    <cellStyle name="警告文本 2 4 3" xfId="13852"/>
    <cellStyle name="警告文本 2 4 3 2" xfId="13854"/>
    <cellStyle name="警告文本 2 4 4" xfId="8659"/>
    <cellStyle name="警告文本 2 4 4 2" xfId="13856"/>
    <cellStyle name="警告文本 2 4 5" xfId="13857"/>
    <cellStyle name="警告文本 2 5" xfId="13858"/>
    <cellStyle name="警告文本 2 5 2" xfId="13859"/>
    <cellStyle name="警告文本 2 5 2 2" xfId="13860"/>
    <cellStyle name="警告文本 2 5 3" xfId="13861"/>
    <cellStyle name="警告文本 2 5 3 2" xfId="13863"/>
    <cellStyle name="警告文本 2 5 4" xfId="8662"/>
    <cellStyle name="警告文本 2 6" xfId="13864"/>
    <cellStyle name="警告文本 2 6 2" xfId="13865"/>
    <cellStyle name="警告文本 2 6 2 2" xfId="13866"/>
    <cellStyle name="警告文本 2 6 3" xfId="13867"/>
    <cellStyle name="警告文本 2 6 3 2" xfId="13869"/>
    <cellStyle name="警告文本 2 6 4" xfId="13870"/>
    <cellStyle name="警告文本 2 7" xfId="13871"/>
    <cellStyle name="警告文本 2 7 2" xfId="9108"/>
    <cellStyle name="警告文本 2 8" xfId="13872"/>
    <cellStyle name="警告文本 2 8 2" xfId="5141"/>
    <cellStyle name="警告文本 2 9" xfId="13873"/>
    <cellStyle name="警告文本 20" xfId="13783"/>
    <cellStyle name="警告文本 20 2" xfId="13785"/>
    <cellStyle name="警告文本 21" xfId="275"/>
    <cellStyle name="警告文本 21 2" xfId="9634"/>
    <cellStyle name="警告文本 22" xfId="13794"/>
    <cellStyle name="警告文本 22 2" xfId="13796"/>
    <cellStyle name="警告文本 23" xfId="13802"/>
    <cellStyle name="警告文本 3" xfId="13874"/>
    <cellStyle name="警告文本 3 2" xfId="13875"/>
    <cellStyle name="警告文本 3 2 2" xfId="13876"/>
    <cellStyle name="警告文本 3 2 2 2" xfId="2727"/>
    <cellStyle name="警告文本 3 2 2 2 2" xfId="2730"/>
    <cellStyle name="警告文本 3 2 2 2 2 2" xfId="13877"/>
    <cellStyle name="警告文本 3 2 2 2 3" xfId="13878"/>
    <cellStyle name="警告文本 3 2 2 2 3 2" xfId="12742"/>
    <cellStyle name="警告文本 3 2 2 2 4" xfId="13879"/>
    <cellStyle name="警告文本 3 2 2 3" xfId="1946"/>
    <cellStyle name="警告文本 3 2 2 3 2" xfId="13880"/>
    <cellStyle name="警告文本 3 2 2 4" xfId="13881"/>
    <cellStyle name="警告文本 3 2 2 4 2" xfId="13882"/>
    <cellStyle name="警告文本 3 2 2 5" xfId="13883"/>
    <cellStyle name="警告文本 3 2 3" xfId="13884"/>
    <cellStyle name="警告文本 3 2 3 2" xfId="2757"/>
    <cellStyle name="警告文本 3 2 3 2 2" xfId="13885"/>
    <cellStyle name="警告文本 3 2 3 3" xfId="8430"/>
    <cellStyle name="警告文本 3 2 3 3 2" xfId="11957"/>
    <cellStyle name="警告文本 3 2 3 4" xfId="13886"/>
    <cellStyle name="警告文本 3 2 4" xfId="13887"/>
    <cellStyle name="警告文本 3 2 4 2" xfId="13888"/>
    <cellStyle name="警告文本 3 2 5" xfId="11969"/>
    <cellStyle name="警告文本 3 2 5 2" xfId="13889"/>
    <cellStyle name="警告文本 3 2 6" xfId="13890"/>
    <cellStyle name="警告文本 3 3" xfId="13891"/>
    <cellStyle name="警告文本 3 3 2" xfId="13892"/>
    <cellStyle name="警告文本 3 3 2 2" xfId="2812"/>
    <cellStyle name="警告文本 3 3 2 2 2" xfId="13893"/>
    <cellStyle name="警告文本 3 3 2 3" xfId="8436"/>
    <cellStyle name="警告文本 3 3 2 3 2" xfId="13894"/>
    <cellStyle name="警告文本 3 3 2 4" xfId="13895"/>
    <cellStyle name="警告文本 3 3 3" xfId="13896"/>
    <cellStyle name="警告文本 3 3 3 2" xfId="13897"/>
    <cellStyle name="警告文本 3 3 3 2 2" xfId="13898"/>
    <cellStyle name="警告文本 3 3 3 3" xfId="8439"/>
    <cellStyle name="警告文本 3 3 3 3 2" xfId="13899"/>
    <cellStyle name="警告文本 3 3 3 4" xfId="13900"/>
    <cellStyle name="警告文本 3 3 4" xfId="13901"/>
    <cellStyle name="警告文本 3 3 4 2" xfId="13902"/>
    <cellStyle name="警告文本 3 3 5" xfId="11971"/>
    <cellStyle name="警告文本 3 3 5 2" xfId="13903"/>
    <cellStyle name="警告文本 3 3 6" xfId="13904"/>
    <cellStyle name="警告文本 3 4" xfId="13905"/>
    <cellStyle name="警告文本 3 4 2" xfId="13906"/>
    <cellStyle name="警告文本 3 4 2 2" xfId="3084"/>
    <cellStyle name="警告文本 3 4 2 2 2" xfId="13228"/>
    <cellStyle name="警告文本 3 4 2 3" xfId="13907"/>
    <cellStyle name="警告文本 3 4 2 3 2" xfId="13241"/>
    <cellStyle name="警告文本 3 4 2 4" xfId="13908"/>
    <cellStyle name="警告文本 3 4 3" xfId="13909"/>
    <cellStyle name="警告文本 3 4 3 2" xfId="13911"/>
    <cellStyle name="警告文本 3 4 4" xfId="13912"/>
    <cellStyle name="警告文本 3 4 4 2" xfId="13914"/>
    <cellStyle name="警告文本 3 4 5" xfId="13915"/>
    <cellStyle name="警告文本 3 5" xfId="13916"/>
    <cellStyle name="警告文本 3 5 2" xfId="13917"/>
    <cellStyle name="警告文本 3 5 2 2" xfId="13919"/>
    <cellStyle name="警告文本 3 5 3" xfId="13920"/>
    <cellStyle name="警告文本 3 5 3 2" xfId="13923"/>
    <cellStyle name="警告文本 3 5 4" xfId="13924"/>
    <cellStyle name="警告文本 3 6" xfId="13925"/>
    <cellStyle name="警告文本 3 6 2" xfId="13926"/>
    <cellStyle name="警告文本 3 6 2 2" xfId="12661"/>
    <cellStyle name="警告文本 3 6 3" xfId="13927"/>
    <cellStyle name="警告文本 3 6 3 2" xfId="12675"/>
    <cellStyle name="警告文本 3 6 4" xfId="13928"/>
    <cellStyle name="警告文本 3 7" xfId="13929"/>
    <cellStyle name="警告文本 3 7 2" xfId="13930"/>
    <cellStyle name="警告文本 3 8" xfId="13931"/>
    <cellStyle name="警告文本 3 8 2" xfId="13932"/>
    <cellStyle name="警告文本 3 9" xfId="13933"/>
    <cellStyle name="警告文本 4" xfId="13934"/>
    <cellStyle name="警告文本 4 2" xfId="13935"/>
    <cellStyle name="警告文本 4 2 2" xfId="13936"/>
    <cellStyle name="警告文本 4 2 2 2" xfId="3605"/>
    <cellStyle name="警告文本 4 2 2 2 2" xfId="3608"/>
    <cellStyle name="警告文本 4 2 2 2 2 2" xfId="13937"/>
    <cellStyle name="警告文本 4 2 2 2 3" xfId="13938"/>
    <cellStyle name="警告文本 4 2 2 2 3 2" xfId="13939"/>
    <cellStyle name="警告文本 4 2 2 2 4" xfId="13940"/>
    <cellStyle name="警告文本 4 2 2 3" xfId="3610"/>
    <cellStyle name="警告文本 4 2 2 3 2" xfId="13941"/>
    <cellStyle name="警告文本 4 2 2 4" xfId="13942"/>
    <cellStyle name="警告文本 4 2 2 4 2" xfId="3319"/>
    <cellStyle name="警告文本 4 2 2 5" xfId="13943"/>
    <cellStyle name="警告文本 4 2 3" xfId="13944"/>
    <cellStyle name="警告文本 4 2 3 2" xfId="3635"/>
    <cellStyle name="警告文本 4 2 3 2 2" xfId="13945"/>
    <cellStyle name="警告文本 4 2 3 3" xfId="8455"/>
    <cellStyle name="警告文本 4 2 3 3 2" xfId="13946"/>
    <cellStyle name="警告文本 4 2 3 4" xfId="13947"/>
    <cellStyle name="警告文本 4 2 4" xfId="13948"/>
    <cellStyle name="警告文本 4 2 4 2" xfId="13949"/>
    <cellStyle name="警告文本 4 2 5" xfId="13950"/>
    <cellStyle name="警告文本 4 2 5 2" xfId="13951"/>
    <cellStyle name="警告文本 4 2 6" xfId="13952"/>
    <cellStyle name="警告文本 4 3" xfId="13953"/>
    <cellStyle name="警告文本 4 3 2" xfId="13954"/>
    <cellStyle name="警告文本 4 3 2 2" xfId="2972"/>
    <cellStyle name="警告文本 4 3 2 2 2" xfId="13955"/>
    <cellStyle name="警告文本 4 3 2 3" xfId="8460"/>
    <cellStyle name="警告文本 4 3 2 3 2" xfId="13956"/>
    <cellStyle name="警告文本 4 3 2 4" xfId="13957"/>
    <cellStyle name="警告文本 4 3 3" xfId="13958"/>
    <cellStyle name="警告文本 4 3 3 2" xfId="13959"/>
    <cellStyle name="警告文本 4 3 3 2 2" xfId="13960"/>
    <cellStyle name="警告文本 4 3 3 3" xfId="8463"/>
    <cellStyle name="警告文本 4 3 3 3 2" xfId="13961"/>
    <cellStyle name="警告文本 4 3 3 4" xfId="13962"/>
    <cellStyle name="警告文本 4 3 4" xfId="13963"/>
    <cellStyle name="警告文本 4 3 4 2" xfId="13964"/>
    <cellStyle name="警告文本 4 3 5" xfId="13965"/>
    <cellStyle name="警告文本 4 3 5 2" xfId="13966"/>
    <cellStyle name="警告文本 4 3 6" xfId="13967"/>
    <cellStyle name="警告文本 4 4" xfId="13968"/>
    <cellStyle name="警告文本 4 4 2" xfId="13969"/>
    <cellStyle name="警告文本 4 4 2 2" xfId="3829"/>
    <cellStyle name="警告文本 4 4 2 2 2" xfId="13970"/>
    <cellStyle name="警告文本 4 4 2 3" xfId="13971"/>
    <cellStyle name="警告文本 4 4 2 3 2" xfId="13972"/>
    <cellStyle name="警告文本 4 4 2 4" xfId="13973"/>
    <cellStyle name="警告文本 4 4 3" xfId="12843"/>
    <cellStyle name="警告文本 4 4 3 2" xfId="13974"/>
    <cellStyle name="警告文本 4 4 4" xfId="13975"/>
    <cellStyle name="警告文本 4 4 4 2" xfId="13976"/>
    <cellStyle name="警告文本 4 4 5" xfId="13977"/>
    <cellStyle name="警告文本 4 5" xfId="9279"/>
    <cellStyle name="警告文本 4 5 2" xfId="13978"/>
    <cellStyle name="警告文本 4 5 2 2" xfId="13979"/>
    <cellStyle name="警告文本 4 5 3" xfId="12845"/>
    <cellStyle name="警告文本 4 5 3 2" xfId="13980"/>
    <cellStyle name="警告文本 4 5 4" xfId="13981"/>
    <cellStyle name="警告文本 4 6" xfId="13982"/>
    <cellStyle name="警告文本 4 6 2" xfId="13983"/>
    <cellStyle name="警告文本 4 6 2 2" xfId="13984"/>
    <cellStyle name="警告文本 4 6 3" xfId="13985"/>
    <cellStyle name="警告文本 4 6 3 2" xfId="13986"/>
    <cellStyle name="警告文本 4 6 4" xfId="13987"/>
    <cellStyle name="警告文本 4 7" xfId="13988"/>
    <cellStyle name="警告文本 4 7 2" xfId="13989"/>
    <cellStyle name="警告文本 4 8" xfId="13990"/>
    <cellStyle name="警告文本 4 8 2" xfId="13991"/>
    <cellStyle name="警告文本 4 9" xfId="13992"/>
    <cellStyle name="警告文本 5" xfId="13993"/>
    <cellStyle name="警告文本 5 2" xfId="13994"/>
    <cellStyle name="警告文本 5 2 2" xfId="1141"/>
    <cellStyle name="警告文本 5 2 2 2" xfId="1967"/>
    <cellStyle name="警告文本 5 2 2 2 2" xfId="4170"/>
    <cellStyle name="警告文本 5 2 2 3" xfId="4173"/>
    <cellStyle name="警告文本 5 2 2 3 2" xfId="13995"/>
    <cellStyle name="警告文本 5 2 2 4" xfId="13996"/>
    <cellStyle name="警告文本 5 2 3" xfId="1971"/>
    <cellStyle name="警告文本 5 2 3 2" xfId="4189"/>
    <cellStyle name="警告文本 5 2 3 2 2" xfId="13997"/>
    <cellStyle name="警告文本 5 2 3 3" xfId="13998"/>
    <cellStyle name="警告文本 5 2 3 3 2" xfId="13999"/>
    <cellStyle name="警告文本 5 2 3 4" xfId="14000"/>
    <cellStyle name="警告文本 5 2 4" xfId="14001"/>
    <cellStyle name="警告文本 5 2 4 2" xfId="14002"/>
    <cellStyle name="警告文本 5 2 5" xfId="3620"/>
    <cellStyle name="警告文本 5 2 5 2" xfId="14003"/>
    <cellStyle name="警告文本 5 2 6" xfId="14004"/>
    <cellStyle name="警告文本 5 3" xfId="14005"/>
    <cellStyle name="警告文本 5 3 2" xfId="13317"/>
    <cellStyle name="警告文本 5 3 2 2" xfId="4278"/>
    <cellStyle name="警告文本 5 3 2 2 2" xfId="14006"/>
    <cellStyle name="警告文本 5 3 2 3" xfId="14007"/>
    <cellStyle name="警告文本 5 3 2 3 2" xfId="14008"/>
    <cellStyle name="警告文本 5 3 2 4" xfId="11888"/>
    <cellStyle name="警告文本 5 3 3" xfId="13319"/>
    <cellStyle name="警告文本 5 3 3 2" xfId="14009"/>
    <cellStyle name="警告文本 5 3 3 2 2" xfId="14010"/>
    <cellStyle name="警告文本 5 3 3 3" xfId="14011"/>
    <cellStyle name="警告文本 5 3 3 3 2" xfId="14012"/>
    <cellStyle name="警告文本 5 3 3 4" xfId="11896"/>
    <cellStyle name="警告文本 5 3 4" xfId="14013"/>
    <cellStyle name="警告文本 5 3 4 2" xfId="14014"/>
    <cellStyle name="警告文本 5 3 5" xfId="3623"/>
    <cellStyle name="警告文本 5 3 5 2" xfId="14015"/>
    <cellStyle name="警告文本 5 3 6" xfId="14016"/>
    <cellStyle name="警告文本 5 4" xfId="14017"/>
    <cellStyle name="警告文本 5 4 2" xfId="14018"/>
    <cellStyle name="警告文本 5 4 2 2" xfId="4338"/>
    <cellStyle name="警告文本 5 4 3" xfId="14019"/>
    <cellStyle name="警告文本 5 4 3 2" xfId="14020"/>
    <cellStyle name="警告文本 5 4 4" xfId="14021"/>
    <cellStyle name="警告文本 5 5" xfId="9282"/>
    <cellStyle name="警告文本 5 5 2" xfId="14022"/>
    <cellStyle name="警告文本 5 5 2 2" xfId="14023"/>
    <cellStyle name="警告文本 5 5 3" xfId="14024"/>
    <cellStyle name="警告文本 5 5 3 2" xfId="14025"/>
    <cellStyle name="警告文本 5 5 4" xfId="14026"/>
    <cellStyle name="警告文本 5 6" xfId="4559"/>
    <cellStyle name="警告文本 5 6 2" xfId="14027"/>
    <cellStyle name="警告文本 5 7" xfId="14028"/>
    <cellStyle name="警告文本 5 7 2" xfId="14029"/>
    <cellStyle name="警告文本 5 8" xfId="14030"/>
    <cellStyle name="警告文本 6" xfId="14031"/>
    <cellStyle name="警告文本 6 2" xfId="14032"/>
    <cellStyle name="警告文本 6 2 2" xfId="14033"/>
    <cellStyle name="警告文本 6 2 2 2" xfId="14034"/>
    <cellStyle name="警告文本 6 2 3" xfId="14035"/>
    <cellStyle name="警告文本 6 2 3 2" xfId="14036"/>
    <cellStyle name="警告文本 6 2 4" xfId="14037"/>
    <cellStyle name="警告文本 6 3" xfId="14038"/>
    <cellStyle name="警告文本 6 3 2" xfId="14039"/>
    <cellStyle name="警告文本 6 3 2 2" xfId="14040"/>
    <cellStyle name="警告文本 6 3 3" xfId="14041"/>
    <cellStyle name="警告文本 6 3 3 2" xfId="14042"/>
    <cellStyle name="警告文本 6 3 4" xfId="14043"/>
    <cellStyle name="警告文本 6 4" xfId="14044"/>
    <cellStyle name="警告文本 6 4 2" xfId="14045"/>
    <cellStyle name="警告文本 6 5" xfId="14046"/>
    <cellStyle name="警告文本 6 5 2" xfId="14047"/>
    <cellStyle name="警告文本 6 6" xfId="4562"/>
    <cellStyle name="警告文本 7" xfId="14048"/>
    <cellStyle name="警告文本 7 2" xfId="13698"/>
    <cellStyle name="警告文本 7 2 2" xfId="13700"/>
    <cellStyle name="警告文本 7 2 2 2" xfId="14049"/>
    <cellStyle name="警告文本 7 2 3" xfId="14050"/>
    <cellStyle name="警告文本 7 2 3 2" xfId="14051"/>
    <cellStyle name="警告文本 7 2 4" xfId="14052"/>
    <cellStyle name="警告文本 7 3" xfId="13702"/>
    <cellStyle name="警告文本 7 3 2" xfId="13329"/>
    <cellStyle name="警告文本 7 3 2 2" xfId="13332"/>
    <cellStyle name="警告文本 7 3 3" xfId="13334"/>
    <cellStyle name="警告文本 7 3 3 2" xfId="14053"/>
    <cellStyle name="警告文本 7 3 4" xfId="14054"/>
    <cellStyle name="警告文本 7 4" xfId="13704"/>
    <cellStyle name="警告文本 7 4 2" xfId="13339"/>
    <cellStyle name="警告文本 7 5" xfId="14055"/>
    <cellStyle name="警告文本 7 5 2" xfId="14056"/>
    <cellStyle name="警告文本 7 6" xfId="14057"/>
    <cellStyle name="警告文本 8" xfId="14058"/>
    <cellStyle name="警告文本 8 2" xfId="13710"/>
    <cellStyle name="警告文本 8 2 2" xfId="13712"/>
    <cellStyle name="警告文本 8 2 2 2" xfId="14059"/>
    <cellStyle name="警告文本 8 2 2 2 2" xfId="14060"/>
    <cellStyle name="警告文本 8 2 2 3" xfId="14061"/>
    <cellStyle name="警告文本 8 2 2 3 2" xfId="14062"/>
    <cellStyle name="警告文本 8 2 2 4" xfId="14063"/>
    <cellStyle name="警告文本 8 2 3" xfId="14064"/>
    <cellStyle name="警告文本 8 2 3 2" xfId="14065"/>
    <cellStyle name="警告文本 8 2 4" xfId="14066"/>
    <cellStyle name="警告文本 8 2 4 2" xfId="14067"/>
    <cellStyle name="警告文本 8 2 5" xfId="14068"/>
    <cellStyle name="警告文本 8 3" xfId="13714"/>
    <cellStyle name="警告文本 8 3 2" xfId="13353"/>
    <cellStyle name="警告文本 8 3 2 2" xfId="13355"/>
    <cellStyle name="警告文本 8 3 3" xfId="13357"/>
    <cellStyle name="警告文本 8 3 3 2" xfId="14069"/>
    <cellStyle name="警告文本 8 3 4" xfId="14070"/>
    <cellStyle name="警告文本 8 4" xfId="14071"/>
    <cellStyle name="警告文本 8 4 2" xfId="13363"/>
    <cellStyle name="警告文本 8 5" xfId="14072"/>
    <cellStyle name="警告文本 8 5 2" xfId="14074"/>
    <cellStyle name="警告文本 8 6" xfId="14075"/>
    <cellStyle name="警告文本 9" xfId="14076"/>
    <cellStyle name="警告文本 9 2" xfId="14077"/>
    <cellStyle name="警告文本 9 2 2" xfId="14078"/>
    <cellStyle name="警告文本 9 2 2 2" xfId="14079"/>
    <cellStyle name="警告文本 9 2 3" xfId="14080"/>
    <cellStyle name="警告文本 9 2 3 2" xfId="14081"/>
    <cellStyle name="警告文本 9 2 4" xfId="14082"/>
    <cellStyle name="警告文本 9 3" xfId="14083"/>
    <cellStyle name="警告文本 9 3 2" xfId="14084"/>
    <cellStyle name="警告文本 9 3 2 2" xfId="14085"/>
    <cellStyle name="警告文本 9 3 3" xfId="14086"/>
    <cellStyle name="警告文本 9 3 3 2" xfId="14087"/>
    <cellStyle name="警告文本 9 3 4" xfId="14088"/>
    <cellStyle name="警告文本 9 4" xfId="14089"/>
    <cellStyle name="警告文本 9 4 2" xfId="14090"/>
    <cellStyle name="警告文本 9 5" xfId="14091"/>
    <cellStyle name="警告文本 9 5 2" xfId="14092"/>
    <cellStyle name="警告文本 9 6" xfId="14093"/>
    <cellStyle name="链接单元格 10" xfId="14094"/>
    <cellStyle name="链接单元格 10 2" xfId="14095"/>
    <cellStyle name="链接单元格 10 2 2" xfId="14096"/>
    <cellStyle name="链接单元格 10 2 2 2" xfId="14097"/>
    <cellStyle name="链接单元格 10 2 3" xfId="13368"/>
    <cellStyle name="链接单元格 10 2 3 2" xfId="14098"/>
    <cellStyle name="链接单元格 10 2 4" xfId="14073"/>
    <cellStyle name="链接单元格 10 3" xfId="14099"/>
    <cellStyle name="链接单元格 10 3 2" xfId="14100"/>
    <cellStyle name="链接单元格 10 4" xfId="14101"/>
    <cellStyle name="链接单元格 10 4 2" xfId="14102"/>
    <cellStyle name="链接单元格 10 5" xfId="1344"/>
    <cellStyle name="链接单元格 11" xfId="7736"/>
    <cellStyle name="链接单元格 11 2" xfId="7738"/>
    <cellStyle name="链接单元格 11 2 2" xfId="14103"/>
    <cellStyle name="链接单元格 11 3" xfId="14104"/>
    <cellStyle name="链接单元格 11 3 2" xfId="14105"/>
    <cellStyle name="链接单元格 11 4" xfId="14107"/>
    <cellStyle name="链接单元格 12" xfId="7740"/>
    <cellStyle name="链接单元格 12 2" xfId="7743"/>
    <cellStyle name="链接单元格 12 2 2" xfId="14108"/>
    <cellStyle name="链接单元格 12 2 2 2" xfId="14109"/>
    <cellStyle name="链接单元格 12 2 3" xfId="14110"/>
    <cellStyle name="链接单元格 12 2 3 2" xfId="14111"/>
    <cellStyle name="链接单元格 12 2 4" xfId="14112"/>
    <cellStyle name="链接单元格 12 3" xfId="14113"/>
    <cellStyle name="链接单元格 12 3 2" xfId="14114"/>
    <cellStyle name="链接单元格 12 3 2 2" xfId="14115"/>
    <cellStyle name="链接单元格 12 3 3" xfId="14116"/>
    <cellStyle name="链接单元格 12 3 3 2" xfId="9668"/>
    <cellStyle name="链接单元格 12 3 4" xfId="14117"/>
    <cellStyle name="链接单元格 12 4" xfId="14119"/>
    <cellStyle name="链接单元格 12 4 2" xfId="14121"/>
    <cellStyle name="链接单元格 12 5" xfId="14123"/>
    <cellStyle name="链接单元格 12 5 2" xfId="14125"/>
    <cellStyle name="链接单元格 12 6" xfId="10998"/>
    <cellStyle name="链接单元格 13" xfId="7745"/>
    <cellStyle name="链接单元格 13 2" xfId="14126"/>
    <cellStyle name="链接单元格 13 2 2" xfId="14127"/>
    <cellStyle name="链接单元格 13 2 2 2" xfId="14128"/>
    <cellStyle name="链接单元格 13 2 3" xfId="14129"/>
    <cellStyle name="链接单元格 13 2 3 2" xfId="14130"/>
    <cellStyle name="链接单元格 13 2 4" xfId="14131"/>
    <cellStyle name="链接单元格 13 3" xfId="14132"/>
    <cellStyle name="链接单元格 13 3 2" xfId="14133"/>
    <cellStyle name="链接单元格 13 3 2 2" xfId="14134"/>
    <cellStyle name="链接单元格 13 3 3" xfId="14135"/>
    <cellStyle name="链接单元格 13 3 3 2" xfId="14136"/>
    <cellStyle name="链接单元格 13 3 4" xfId="14137"/>
    <cellStyle name="链接单元格 13 4" xfId="14139"/>
    <cellStyle name="链接单元格 13 4 2" xfId="14140"/>
    <cellStyle name="链接单元格 13 5" xfId="14141"/>
    <cellStyle name="链接单元格 13 5 2" xfId="14142"/>
    <cellStyle name="链接单元格 13 6" xfId="9749"/>
    <cellStyle name="链接单元格 14" xfId="14143"/>
    <cellStyle name="链接单元格 14 2" xfId="14144"/>
    <cellStyle name="链接单元格 14 2 2" xfId="14145"/>
    <cellStyle name="链接单元格 14 3" xfId="14146"/>
    <cellStyle name="链接单元格 14 3 2" xfId="14147"/>
    <cellStyle name="链接单元格 14 4" xfId="14149"/>
    <cellStyle name="链接单元格 15" xfId="14151"/>
    <cellStyle name="链接单元格 15 2" xfId="14153"/>
    <cellStyle name="链接单元格 15 2 2" xfId="10209"/>
    <cellStyle name="链接单元格 15 3" xfId="14154"/>
    <cellStyle name="链接单元格 15 3 2" xfId="14155"/>
    <cellStyle name="链接单元格 15 4" xfId="14156"/>
    <cellStyle name="链接单元格 16" xfId="14158"/>
    <cellStyle name="链接单元格 16 2" xfId="14160"/>
    <cellStyle name="链接单元格 16 2 2" xfId="10223"/>
    <cellStyle name="链接单元格 16 3" xfId="14161"/>
    <cellStyle name="链接单元格 16 3 2" xfId="14162"/>
    <cellStyle name="链接单元格 16 4" xfId="14163"/>
    <cellStyle name="链接单元格 17" xfId="14165"/>
    <cellStyle name="链接单元格 17 2" xfId="14167"/>
    <cellStyle name="链接单元格 17 2 2" xfId="14168"/>
    <cellStyle name="链接单元格 17 3" xfId="14169"/>
    <cellStyle name="链接单元格 17 3 2" xfId="14170"/>
    <cellStyle name="链接单元格 17 4" xfId="14171"/>
    <cellStyle name="链接单元格 18" xfId="14173"/>
    <cellStyle name="链接单元格 18 2" xfId="14174"/>
    <cellStyle name="链接单元格 18 2 2" xfId="14175"/>
    <cellStyle name="链接单元格 18 3" xfId="14176"/>
    <cellStyle name="链接单元格 18 3 2" xfId="14177"/>
    <cellStyle name="链接单元格 18 4" xfId="14178"/>
    <cellStyle name="链接单元格 19" xfId="14179"/>
    <cellStyle name="链接单元格 19 2" xfId="14180"/>
    <cellStyle name="链接单元格 19 2 2" xfId="138"/>
    <cellStyle name="链接单元格 19 3" xfId="14181"/>
    <cellStyle name="链接单元格 19 3 2" xfId="654"/>
    <cellStyle name="链接单元格 19 4" xfId="14182"/>
    <cellStyle name="链接单元格 2" xfId="8470"/>
    <cellStyle name="链接单元格 2 2" xfId="8472"/>
    <cellStyle name="链接单元格 2 2 2" xfId="14183"/>
    <cellStyle name="链接单元格 2 2 2 2" xfId="14184"/>
    <cellStyle name="链接单元格 2 2 2 2 2" xfId="14185"/>
    <cellStyle name="链接单元格 2 2 2 2 2 2" xfId="14186"/>
    <cellStyle name="链接单元格 2 2 2 2 3" xfId="14187"/>
    <cellStyle name="链接单元格 2 2 2 2 3 2" xfId="14188"/>
    <cellStyle name="链接单元格 2 2 2 2 4" xfId="4110"/>
    <cellStyle name="链接单元格 2 2 2 3" xfId="14189"/>
    <cellStyle name="链接单元格 2 2 2 3 2" xfId="14190"/>
    <cellStyle name="链接单元格 2 2 2 4" xfId="14191"/>
    <cellStyle name="链接单元格 2 2 2 4 2" xfId="14192"/>
    <cellStyle name="链接单元格 2 2 2 5" xfId="14193"/>
    <cellStyle name="链接单元格 2 2 3" xfId="14194"/>
    <cellStyle name="链接单元格 2 2 3 2" xfId="14195"/>
    <cellStyle name="链接单元格 2 2 3 2 2" xfId="14196"/>
    <cellStyle name="链接单元格 2 2 3 3" xfId="14197"/>
    <cellStyle name="链接单元格 2 2 3 3 2" xfId="14198"/>
    <cellStyle name="链接单元格 2 2 3 4" xfId="14199"/>
    <cellStyle name="链接单元格 2 2 4" xfId="14200"/>
    <cellStyle name="链接单元格 2 2 4 2" xfId="14201"/>
    <cellStyle name="链接单元格 2 2 5" xfId="11576"/>
    <cellStyle name="链接单元格 2 2 5 2" xfId="14202"/>
    <cellStyle name="链接单元格 2 2 6" xfId="14203"/>
    <cellStyle name="链接单元格 2 3" xfId="14204"/>
    <cellStyle name="链接单元格 2 3 2" xfId="14205"/>
    <cellStyle name="链接单元格 2 3 2 2" xfId="14206"/>
    <cellStyle name="链接单元格 2 3 2 2 2" xfId="4541"/>
    <cellStyle name="链接单元格 2 3 2 3" xfId="4009"/>
    <cellStyle name="链接单元格 2 3 2 3 2" xfId="4011"/>
    <cellStyle name="链接单元格 2 3 2 4" xfId="4217"/>
    <cellStyle name="链接单元格 2 3 3" xfId="14207"/>
    <cellStyle name="链接单元格 2 3 3 2" xfId="14208"/>
    <cellStyle name="链接单元格 2 3 3 2 2" xfId="6593"/>
    <cellStyle name="链接单元格 2 3 3 3" xfId="14209"/>
    <cellStyle name="链接单元格 2 3 3 3 2" xfId="14210"/>
    <cellStyle name="链接单元格 2 3 3 4" xfId="14212"/>
    <cellStyle name="链接单元格 2 3 4" xfId="14213"/>
    <cellStyle name="链接单元格 2 3 4 2" xfId="1748"/>
    <cellStyle name="链接单元格 2 3 5" xfId="11579"/>
    <cellStyle name="链接单元格 2 3 5 2" xfId="14214"/>
    <cellStyle name="链接单元格 2 3 6" xfId="14215"/>
    <cellStyle name="链接单元格 2 4" xfId="14216"/>
    <cellStyle name="链接单元格 2 4 2" xfId="14217"/>
    <cellStyle name="链接单元格 2 4 2 2" xfId="14218"/>
    <cellStyle name="链接单元格 2 4 2 2 2" xfId="14219"/>
    <cellStyle name="链接单元格 2 4 2 3" xfId="14221"/>
    <cellStyle name="链接单元格 2 4 2 3 2" xfId="14223"/>
    <cellStyle name="链接单元格 2 4 2 4" xfId="14226"/>
    <cellStyle name="链接单元格 2 4 3" xfId="14227"/>
    <cellStyle name="链接单元格 2 4 3 2" xfId="14228"/>
    <cellStyle name="链接单元格 2 4 4" xfId="14229"/>
    <cellStyle name="链接单元格 2 4 4 2" xfId="14230"/>
    <cellStyle name="链接单元格 2 4 5" xfId="14231"/>
    <cellStyle name="链接单元格 2 5" xfId="14232"/>
    <cellStyle name="链接单元格 2 5 2" xfId="14233"/>
    <cellStyle name="链接单元格 2 5 2 2" xfId="14234"/>
    <cellStyle name="链接单元格 2 5 3" xfId="14235"/>
    <cellStyle name="链接单元格 2 5 3 2" xfId="14236"/>
    <cellStyle name="链接单元格 2 5 4" xfId="14237"/>
    <cellStyle name="链接单元格 2 6" xfId="14238"/>
    <cellStyle name="链接单元格 2 6 2" xfId="7457"/>
    <cellStyle name="链接单元格 2 6 2 2" xfId="7459"/>
    <cellStyle name="链接单元格 2 6 3" xfId="7461"/>
    <cellStyle name="链接单元格 2 6 3 2" xfId="7463"/>
    <cellStyle name="链接单元格 2 6 4" xfId="7465"/>
    <cellStyle name="链接单元格 2 7" xfId="14239"/>
    <cellStyle name="链接单元格 2 7 2" xfId="7480"/>
    <cellStyle name="链接单元格 2 8" xfId="14240"/>
    <cellStyle name="链接单元格 2 8 2" xfId="6781"/>
    <cellStyle name="链接单元格 2 9" xfId="3788"/>
    <cellStyle name="链接单元格 20" xfId="14150"/>
    <cellStyle name="链接单元格 20 2" xfId="14152"/>
    <cellStyle name="链接单元格 21" xfId="14157"/>
    <cellStyle name="链接单元格 21 2" xfId="14159"/>
    <cellStyle name="链接单元格 22" xfId="14164"/>
    <cellStyle name="链接单元格 22 2" xfId="14166"/>
    <cellStyle name="链接单元格 23" xfId="14172"/>
    <cellStyle name="链接单元格 3" xfId="8475"/>
    <cellStyle name="链接单元格 3 2" xfId="14241"/>
    <cellStyle name="链接单元格 3 2 2" xfId="14242"/>
    <cellStyle name="链接单元格 3 2 2 2" xfId="14243"/>
    <cellStyle name="链接单元格 3 2 2 2 2" xfId="6955"/>
    <cellStyle name="链接单元格 3 2 2 2 2 2" xfId="6958"/>
    <cellStyle name="链接单元格 3 2 2 2 3" xfId="6961"/>
    <cellStyle name="链接单元格 3 2 2 2 3 2" xfId="6965"/>
    <cellStyle name="链接单元格 3 2 2 2 4" xfId="5194"/>
    <cellStyle name="链接单元格 3 2 2 3" xfId="14244"/>
    <cellStyle name="链接单元格 3 2 2 3 2" xfId="6973"/>
    <cellStyle name="链接单元格 3 2 2 4" xfId="14245"/>
    <cellStyle name="链接单元格 3 2 2 4 2" xfId="6983"/>
    <cellStyle name="链接单元格 3 2 2 5" xfId="14246"/>
    <cellStyle name="链接单元格 3 2 3" xfId="14247"/>
    <cellStyle name="链接单元格 3 2 3 2" xfId="14248"/>
    <cellStyle name="链接单元格 3 2 3 2 2" xfId="8232"/>
    <cellStyle name="链接单元格 3 2 3 3" xfId="14249"/>
    <cellStyle name="链接单元格 3 2 3 3 2" xfId="8305"/>
    <cellStyle name="链接单元格 3 2 3 4" xfId="14250"/>
    <cellStyle name="链接单元格 3 2 4" xfId="14251"/>
    <cellStyle name="链接单元格 3 2 4 2" xfId="14252"/>
    <cellStyle name="链接单元格 3 2 5" xfId="11589"/>
    <cellStyle name="链接单元格 3 2 5 2" xfId="11591"/>
    <cellStyle name="链接单元格 3 2 6" xfId="11593"/>
    <cellStyle name="链接单元格 3 3" xfId="10371"/>
    <cellStyle name="链接单元格 3 3 2" xfId="14253"/>
    <cellStyle name="链接单元格 3 3 2 2" xfId="14254"/>
    <cellStyle name="链接单元格 3 3 2 2 2" xfId="7305"/>
    <cellStyle name="链接单元格 3 3 2 3" xfId="14255"/>
    <cellStyle name="链接单元格 3 3 2 3 2" xfId="7311"/>
    <cellStyle name="链接单元格 3 3 2 4" xfId="14257"/>
    <cellStyle name="链接单元格 3 3 3" xfId="14258"/>
    <cellStyle name="链接单元格 3 3 3 2" xfId="14259"/>
    <cellStyle name="链接单元格 3 3 3 2 2" xfId="14260"/>
    <cellStyle name="链接单元格 3 3 3 3" xfId="14261"/>
    <cellStyle name="链接单元格 3 3 3 3 2" xfId="14262"/>
    <cellStyle name="链接单元格 3 3 3 4" xfId="14264"/>
    <cellStyle name="链接单元格 3 3 4" xfId="14265"/>
    <cellStyle name="链接单元格 3 3 4 2" xfId="14266"/>
    <cellStyle name="链接单元格 3 3 5" xfId="11597"/>
    <cellStyle name="链接单元格 3 3 5 2" xfId="14267"/>
    <cellStyle name="链接单元格 3 3 6" xfId="14268"/>
    <cellStyle name="链接单元格 3 4" xfId="14269"/>
    <cellStyle name="链接单元格 3 4 2" xfId="10930"/>
    <cellStyle name="链接单元格 3 4 2 2" xfId="14270"/>
    <cellStyle name="链接单元格 3 4 2 2 2" xfId="7638"/>
    <cellStyle name="链接单元格 3 4 2 3" xfId="14272"/>
    <cellStyle name="链接单元格 3 4 2 3 2" xfId="7643"/>
    <cellStyle name="链接单元格 3 4 2 4" xfId="14275"/>
    <cellStyle name="链接单元格 3 4 3" xfId="117"/>
    <cellStyle name="链接单元格 3 4 3 2" xfId="13051"/>
    <cellStyle name="链接单元格 3 4 4" xfId="14276"/>
    <cellStyle name="链接单元格 3 4 4 2" xfId="14277"/>
    <cellStyle name="链接单元格 3 4 5" xfId="11600"/>
    <cellStyle name="链接单元格 3 5" xfId="14278"/>
    <cellStyle name="链接单元格 3 5 2" xfId="10952"/>
    <cellStyle name="链接单元格 3 5 2 2" xfId="14279"/>
    <cellStyle name="链接单元格 3 5 3" xfId="14280"/>
    <cellStyle name="链接单元格 3 5 3 2" xfId="14281"/>
    <cellStyle name="链接单元格 3 5 4" xfId="14282"/>
    <cellStyle name="链接单元格 3 6" xfId="14283"/>
    <cellStyle name="链接单元格 3 6 2" xfId="7538"/>
    <cellStyle name="链接单元格 3 6 2 2" xfId="7540"/>
    <cellStyle name="链接单元格 3 6 3" xfId="7542"/>
    <cellStyle name="链接单元格 3 6 3 2" xfId="7544"/>
    <cellStyle name="链接单元格 3 6 4" xfId="7546"/>
    <cellStyle name="链接单元格 3 7" xfId="14284"/>
    <cellStyle name="链接单元格 3 7 2" xfId="7563"/>
    <cellStyle name="链接单元格 3 8" xfId="14285"/>
    <cellStyle name="链接单元格 3 8 2" xfId="6821"/>
    <cellStyle name="链接单元格 3 9" xfId="3793"/>
    <cellStyle name="链接单元格 4" xfId="14286"/>
    <cellStyle name="链接单元格 4 2" xfId="5772"/>
    <cellStyle name="链接单元格 4 2 2" xfId="14287"/>
    <cellStyle name="链接单元格 4 2 2 2" xfId="14288"/>
    <cellStyle name="链接单元格 4 2 2 2 2" xfId="14289"/>
    <cellStyle name="链接单元格 4 2 2 2 2 2" xfId="14290"/>
    <cellStyle name="链接单元格 4 2 2 2 3" xfId="14291"/>
    <cellStyle name="链接单元格 4 2 2 2 3 2" xfId="14292"/>
    <cellStyle name="链接单元格 4 2 2 2 4" xfId="5239"/>
    <cellStyle name="链接单元格 4 2 2 3" xfId="14293"/>
    <cellStyle name="链接单元格 4 2 2 3 2" xfId="14294"/>
    <cellStyle name="链接单元格 4 2 2 4" xfId="14295"/>
    <cellStyle name="链接单元格 4 2 2 4 2" xfId="14296"/>
    <cellStyle name="链接单元格 4 2 2 5" xfId="14297"/>
    <cellStyle name="链接单元格 4 2 3" xfId="8148"/>
    <cellStyle name="链接单元格 4 2 3 2" xfId="14298"/>
    <cellStyle name="链接单元格 4 2 3 2 2" xfId="14299"/>
    <cellStyle name="链接单元格 4 2 3 3" xfId="14300"/>
    <cellStyle name="链接单元格 4 2 3 3 2" xfId="14301"/>
    <cellStyle name="链接单元格 4 2 3 4" xfId="14302"/>
    <cellStyle name="链接单元格 4 2 4" xfId="14303"/>
    <cellStyle name="链接单元格 4 2 4 2" xfId="14304"/>
    <cellStyle name="链接单元格 4 2 5" xfId="11617"/>
    <cellStyle name="链接单元格 4 2 5 2" xfId="14305"/>
    <cellStyle name="链接单元格 4 2 6" xfId="14306"/>
    <cellStyle name="链接单元格 4 3" xfId="10374"/>
    <cellStyle name="链接单元格 4 3 2" xfId="9740"/>
    <cellStyle name="链接单元格 4 3 2 2" xfId="9742"/>
    <cellStyle name="链接单元格 4 3 2 2 2" xfId="14307"/>
    <cellStyle name="链接单元格 4 3 2 3" xfId="14308"/>
    <cellStyle name="链接单元格 4 3 2 3 2" xfId="14309"/>
    <cellStyle name="链接单元格 4 3 2 4" xfId="14311"/>
    <cellStyle name="链接单元格 4 3 3" xfId="9744"/>
    <cellStyle name="链接单元格 4 3 3 2" xfId="14312"/>
    <cellStyle name="链接单元格 4 3 3 2 2" xfId="14313"/>
    <cellStyle name="链接单元格 4 3 3 3" xfId="14314"/>
    <cellStyle name="链接单元格 4 3 3 3 2" xfId="14315"/>
    <cellStyle name="链接单元格 4 3 3 4" xfId="14317"/>
    <cellStyle name="链接单元格 4 3 4" xfId="14318"/>
    <cellStyle name="链接单元格 4 3 4 2" xfId="14319"/>
    <cellStyle name="链接单元格 4 3 5" xfId="11622"/>
    <cellStyle name="链接单元格 4 3 5 2" xfId="14320"/>
    <cellStyle name="链接单元格 4 3 6" xfId="14321"/>
    <cellStyle name="链接单元格 4 4" xfId="14322"/>
    <cellStyle name="链接单元格 4 4 2" xfId="9756"/>
    <cellStyle name="链接单元格 4 4 2 2" xfId="14323"/>
    <cellStyle name="链接单元格 4 4 2 2 2" xfId="14324"/>
    <cellStyle name="链接单元格 4 4 2 3" xfId="14326"/>
    <cellStyle name="链接单元格 4 4 2 3 2" xfId="14328"/>
    <cellStyle name="链接单元格 4 4 2 4" xfId="14331"/>
    <cellStyle name="链接单元格 4 4 3" xfId="14332"/>
    <cellStyle name="链接单元格 4 4 3 2" xfId="14333"/>
    <cellStyle name="链接单元格 4 4 4" xfId="14335"/>
    <cellStyle name="链接单元格 4 4 4 2" xfId="14336"/>
    <cellStyle name="链接单元格 4 4 5" xfId="14337"/>
    <cellStyle name="链接单元格 4 5" xfId="14338"/>
    <cellStyle name="链接单元格 4 5 2" xfId="11022"/>
    <cellStyle name="链接单元格 4 5 2 2" xfId="14339"/>
    <cellStyle name="链接单元格 4 5 3" xfId="14340"/>
    <cellStyle name="链接单元格 4 5 3 2" xfId="14341"/>
    <cellStyle name="链接单元格 4 5 4" xfId="14343"/>
    <cellStyle name="链接单元格 4 6" xfId="1135"/>
    <cellStyle name="链接单元格 4 6 2" xfId="1044"/>
    <cellStyle name="链接单元格 4 6 2 2" xfId="1048"/>
    <cellStyle name="链接单元格 4 6 3" xfId="1145"/>
    <cellStyle name="链接单元格 4 6 3 2" xfId="907"/>
    <cellStyle name="链接单元格 4 6 4" xfId="1154"/>
    <cellStyle name="链接单元格 4 7" xfId="1160"/>
    <cellStyle name="链接单元格 4 7 2" xfId="1165"/>
    <cellStyle name="链接单元格 4 8" xfId="1201"/>
    <cellStyle name="链接单元格 4 8 2" xfId="1204"/>
    <cellStyle name="链接单元格 4 9" xfId="1220"/>
    <cellStyle name="链接单元格 5" xfId="14344"/>
    <cellStyle name="链接单元格 5 2" xfId="5780"/>
    <cellStyle name="链接单元格 5 2 2" xfId="14345"/>
    <cellStyle name="链接单元格 5 2 2 2" xfId="14346"/>
    <cellStyle name="链接单元格 5 2 2 2 2" xfId="14347"/>
    <cellStyle name="链接单元格 5 2 2 3" xfId="4317"/>
    <cellStyle name="链接单元格 5 2 2 3 2" xfId="14348"/>
    <cellStyle name="链接单元格 5 2 2 4" xfId="14350"/>
    <cellStyle name="链接单元格 5 2 3" xfId="14351"/>
    <cellStyle name="链接单元格 5 2 3 2" xfId="14352"/>
    <cellStyle name="链接单元格 5 2 3 2 2" xfId="14353"/>
    <cellStyle name="链接单元格 5 2 3 3" xfId="14354"/>
    <cellStyle name="链接单元格 5 2 3 3 2" xfId="14355"/>
    <cellStyle name="链接单元格 5 2 3 4" xfId="14357"/>
    <cellStyle name="链接单元格 5 2 4" xfId="14358"/>
    <cellStyle name="链接单元格 5 2 4 2" xfId="14359"/>
    <cellStyle name="链接单元格 5 2 5" xfId="11631"/>
    <cellStyle name="链接单元格 5 2 5 2" xfId="13408"/>
    <cellStyle name="链接单元格 5 2 6" xfId="14360"/>
    <cellStyle name="链接单元格 5 3" xfId="14361"/>
    <cellStyle name="链接单元格 5 3 2" xfId="9766"/>
    <cellStyle name="链接单元格 5 3 2 2" xfId="14362"/>
    <cellStyle name="链接单元格 5 3 2 2 2" xfId="14363"/>
    <cellStyle name="链接单元格 5 3 2 3" xfId="4850"/>
    <cellStyle name="链接单元格 5 3 2 3 2" xfId="14364"/>
    <cellStyle name="链接单元格 5 3 2 4" xfId="14367"/>
    <cellStyle name="链接单元格 5 3 3" xfId="8803"/>
    <cellStyle name="链接单元格 5 3 3 2" xfId="8805"/>
    <cellStyle name="链接单元格 5 3 3 2 2" xfId="14368"/>
    <cellStyle name="链接单元格 5 3 3 3" xfId="14369"/>
    <cellStyle name="链接单元格 5 3 3 3 2" xfId="14370"/>
    <cellStyle name="链接单元格 5 3 3 4" xfId="14373"/>
    <cellStyle name="链接单元格 5 3 4" xfId="8807"/>
    <cellStyle name="链接单元格 5 3 4 2" xfId="8809"/>
    <cellStyle name="链接单元格 5 3 5" xfId="8811"/>
    <cellStyle name="链接单元格 5 3 5 2" xfId="14374"/>
    <cellStyle name="链接单元格 5 3 6" xfId="14375"/>
    <cellStyle name="链接单元格 5 4" xfId="14376"/>
    <cellStyle name="链接单元格 5 4 2" xfId="9777"/>
    <cellStyle name="链接单元格 5 4 2 2" xfId="9726"/>
    <cellStyle name="链接单元格 5 4 3" xfId="8813"/>
    <cellStyle name="链接单元格 5 4 3 2" xfId="14377"/>
    <cellStyle name="链接单元格 5 4 4" xfId="14378"/>
    <cellStyle name="链接单元格 5 5" xfId="14379"/>
    <cellStyle name="链接单元格 5 5 2" xfId="11088"/>
    <cellStyle name="链接单元格 5 5 2 2" xfId="14380"/>
    <cellStyle name="链接单元格 5 5 3" xfId="8816"/>
    <cellStyle name="链接单元格 5 5 3 2" xfId="14381"/>
    <cellStyle name="链接单元格 5 5 4" xfId="14382"/>
    <cellStyle name="链接单元格 5 6" xfId="1260"/>
    <cellStyle name="链接单元格 5 6 2" xfId="1262"/>
    <cellStyle name="链接单元格 5 7" xfId="1275"/>
    <cellStyle name="链接单元格 5 7 2" xfId="1277"/>
    <cellStyle name="链接单元格 5 8" xfId="1283"/>
    <cellStyle name="链接单元格 6" xfId="14383"/>
    <cellStyle name="链接单元格 6 2" xfId="14384"/>
    <cellStyle name="链接单元格 6 2 2" xfId="14385"/>
    <cellStyle name="链接单元格 6 2 2 2" xfId="3252"/>
    <cellStyle name="链接单元格 6 2 3" xfId="14386"/>
    <cellStyle name="链接单元格 6 2 3 2" xfId="14387"/>
    <cellStyle name="链接单元格 6 2 4" xfId="12174"/>
    <cellStyle name="链接单元格 6 3" xfId="14388"/>
    <cellStyle name="链接单元格 6 3 2" xfId="9789"/>
    <cellStyle name="链接单元格 6 3 2 2" xfId="14389"/>
    <cellStyle name="链接单元格 6 3 3" xfId="8821"/>
    <cellStyle name="链接单元格 6 3 3 2" xfId="14390"/>
    <cellStyle name="链接单元格 6 3 4" xfId="14391"/>
    <cellStyle name="链接单元格 6 4" xfId="14392"/>
    <cellStyle name="链接单元格 6 4 2" xfId="64"/>
    <cellStyle name="链接单元格 6 5" xfId="14393"/>
    <cellStyle name="链接单元格 6 5 2" xfId="11154"/>
    <cellStyle name="链接单元格 6 6" xfId="1297"/>
    <cellStyle name="链接单元格 7" xfId="8867"/>
    <cellStyle name="链接单元格 7 2" xfId="14394"/>
    <cellStyle name="链接单元格 7 2 2" xfId="14395"/>
    <cellStyle name="链接单元格 7 2 2 2" xfId="14396"/>
    <cellStyle name="链接单元格 7 2 3" xfId="14397"/>
    <cellStyle name="链接单元格 7 2 3 2" xfId="14398"/>
    <cellStyle name="链接单元格 7 2 4" xfId="12181"/>
    <cellStyle name="链接单元格 7 3" xfId="14399"/>
    <cellStyle name="链接单元格 7 3 2" xfId="14400"/>
    <cellStyle name="链接单元格 7 3 2 2" xfId="14401"/>
    <cellStyle name="链接单元格 7 3 3" xfId="14402"/>
    <cellStyle name="链接单元格 7 3 3 2" xfId="14403"/>
    <cellStyle name="链接单元格 7 3 4" xfId="14404"/>
    <cellStyle name="链接单元格 7 4" xfId="14405"/>
    <cellStyle name="链接单元格 7 4 2" xfId="14406"/>
    <cellStyle name="链接单元格 7 5" xfId="14407"/>
    <cellStyle name="链接单元格 7 5 2" xfId="14408"/>
    <cellStyle name="链接单元格 7 6" xfId="1326"/>
    <cellStyle name="链接单元格 8" xfId="14409"/>
    <cellStyle name="链接单元格 8 2" xfId="14410"/>
    <cellStyle name="链接单元格 8 2 2" xfId="14411"/>
    <cellStyle name="链接单元格 8 2 2 2" xfId="8620"/>
    <cellStyle name="链接单元格 8 2 2 2 2" xfId="8622"/>
    <cellStyle name="链接单元格 8 2 2 3" xfId="8629"/>
    <cellStyle name="链接单元格 8 2 2 3 2" xfId="8631"/>
    <cellStyle name="链接单元格 8 2 2 4" xfId="8633"/>
    <cellStyle name="链接单元格 8 2 3" xfId="14412"/>
    <cellStyle name="链接单元格 8 2 3 2" xfId="8644"/>
    <cellStyle name="链接单元格 8 2 4" xfId="14413"/>
    <cellStyle name="链接单元格 8 2 4 2" xfId="8653"/>
    <cellStyle name="链接单元格 8 2 5" xfId="14414"/>
    <cellStyle name="链接单元格 8 3" xfId="14415"/>
    <cellStyle name="链接单元格 8 3 2" xfId="14416"/>
    <cellStyle name="链接单元格 8 3 2 2" xfId="8693"/>
    <cellStyle name="链接单元格 8 3 3" xfId="14417"/>
    <cellStyle name="链接单元格 8 3 3 2" xfId="8711"/>
    <cellStyle name="链接单元格 8 3 4" xfId="14418"/>
    <cellStyle name="链接单元格 8 4" xfId="14419"/>
    <cellStyle name="链接单元格 8 4 2" xfId="14420"/>
    <cellStyle name="链接单元格 8 5" xfId="14421"/>
    <cellStyle name="链接单元格 8 5 2" xfId="14422"/>
    <cellStyle name="链接单元格 8 6" xfId="1346"/>
    <cellStyle name="链接单元格 9" xfId="11703"/>
    <cellStyle name="链接单元格 9 2" xfId="11706"/>
    <cellStyle name="链接单元格 9 2 2" xfId="14423"/>
    <cellStyle name="链接单元格 9 2 2 2" xfId="9364"/>
    <cellStyle name="链接单元格 9 2 3" xfId="14424"/>
    <cellStyle name="链接单元格 9 2 3 2" xfId="9390"/>
    <cellStyle name="链接单元格 9 2 4" xfId="14425"/>
    <cellStyle name="链接单元格 9 3" xfId="14426"/>
    <cellStyle name="链接单元格 9 3 2" xfId="14427"/>
    <cellStyle name="链接单元格 9 3 2 2" xfId="9453"/>
    <cellStyle name="链接单元格 9 3 3" xfId="14428"/>
    <cellStyle name="链接单元格 9 3 3 2" xfId="9474"/>
    <cellStyle name="链接单元格 9 3 4" xfId="14429"/>
    <cellStyle name="链接单元格 9 4" xfId="14430"/>
    <cellStyle name="链接单元格 9 4 2" xfId="14431"/>
    <cellStyle name="链接单元格 9 5" xfId="14432"/>
    <cellStyle name="链接单元格 9 5 2" xfId="14433"/>
    <cellStyle name="链接单元格 9 6" xfId="509"/>
    <cellStyle name="强调文字颜色 1 10" xfId="14434"/>
    <cellStyle name="强调文字颜色 1 10 2" xfId="14435"/>
    <cellStyle name="强调文字颜色 1 10 2 2" xfId="14436"/>
    <cellStyle name="强调文字颜色 1 10 3" xfId="14437"/>
    <cellStyle name="强调文字颜色 1 10 3 2" xfId="14438"/>
    <cellStyle name="强调文字颜色 1 10 4" xfId="14439"/>
    <cellStyle name="强调文字颜色 1 11" xfId="14440"/>
    <cellStyle name="强调文字颜色 1 11 2" xfId="14441"/>
    <cellStyle name="强调文字颜色 1 11 2 2" xfId="14442"/>
    <cellStyle name="强调文字颜色 1 11 3" xfId="14443"/>
    <cellStyle name="强调文字颜色 1 11 3 2" xfId="14444"/>
    <cellStyle name="强调文字颜色 1 11 4" xfId="14445"/>
    <cellStyle name="强调文字颜色 1 12" xfId="14446"/>
    <cellStyle name="强调文字颜色 1 12 2" xfId="14447"/>
    <cellStyle name="强调文字颜色 1 12 2 2" xfId="14448"/>
    <cellStyle name="强调文字颜色 1 12 3" xfId="14449"/>
    <cellStyle name="强调文字颜色 1 12 3 2" xfId="14450"/>
    <cellStyle name="强调文字颜色 1 12 4" xfId="14451"/>
    <cellStyle name="强调文字颜色 1 13" xfId="14452"/>
    <cellStyle name="强调文字颜色 1 13 2" xfId="14453"/>
    <cellStyle name="强调文字颜色 1 13 2 2" xfId="9885"/>
    <cellStyle name="强调文字颜色 1 13 3" xfId="14454"/>
    <cellStyle name="强调文字颜色 1 13 3 2" xfId="14455"/>
    <cellStyle name="强调文字颜色 1 13 4" xfId="14456"/>
    <cellStyle name="强调文字颜色 1 14" xfId="14458"/>
    <cellStyle name="强调文字颜色 1 14 2" xfId="14459"/>
    <cellStyle name="强调文字颜色 1 14 2 2" xfId="9901"/>
    <cellStyle name="强调文字颜色 1 14 3" xfId="14460"/>
    <cellStyle name="强调文字颜色 1 14 3 2" xfId="14461"/>
    <cellStyle name="强调文字颜色 1 14 4" xfId="14462"/>
    <cellStyle name="强调文字颜色 1 2" xfId="14463"/>
    <cellStyle name="强调文字颜色 1 2 2" xfId="14464"/>
    <cellStyle name="强调文字颜色 1 2 2 2" xfId="14465"/>
    <cellStyle name="强调文字颜色 1 2 2 2 2" xfId="14466"/>
    <cellStyle name="强调文字颜色 1 2 2 2 2 2" xfId="14467"/>
    <cellStyle name="强调文字颜色 1 2 2 2 2 2 2" xfId="6559"/>
    <cellStyle name="强调文字颜色 1 2 2 2 2 3" xfId="14468"/>
    <cellStyle name="强调文字颜色 1 2 2 2 2 3 2" xfId="6571"/>
    <cellStyle name="强调文字颜色 1 2 2 2 2 4" xfId="14469"/>
    <cellStyle name="强调文字颜色 1 2 2 2 3" xfId="14470"/>
    <cellStyle name="强调文字颜色 1 2 2 2 3 2" xfId="14471"/>
    <cellStyle name="强调文字颜色 1 2 2 2 4" xfId="13599"/>
    <cellStyle name="强调文字颜色 1 2 2 2 4 2" xfId="6731"/>
    <cellStyle name="强调文字颜色 1 2 2 2 5" xfId="14472"/>
    <cellStyle name="强调文字颜色 1 2 2 3" xfId="14473"/>
    <cellStyle name="强调文字颜色 1 2 2 3 2" xfId="14474"/>
    <cellStyle name="强调文字颜色 1 2 2 3 2 2" xfId="14475"/>
    <cellStyle name="强调文字颜色 1 2 2 3 3" xfId="14476"/>
    <cellStyle name="强调文字颜色 1 2 2 3 3 2" xfId="14477"/>
    <cellStyle name="强调文字颜色 1 2 2 3 4" xfId="13601"/>
    <cellStyle name="强调文字颜色 1 2 2 4" xfId="14478"/>
    <cellStyle name="强调文字颜色 1 2 2 4 2" xfId="14479"/>
    <cellStyle name="强调文字颜色 1 2 2 5" xfId="14480"/>
    <cellStyle name="强调文字颜色 1 2 2 5 2" xfId="14481"/>
    <cellStyle name="强调文字颜色 1 2 2 6" xfId="296"/>
    <cellStyle name="强调文字颜色 1 2 3" xfId="14482"/>
    <cellStyle name="强调文字颜色 1 2 3 2" xfId="14483"/>
    <cellStyle name="强调文字颜色 1 2 3 2 2" xfId="11438"/>
    <cellStyle name="强调文字颜色 1 2 3 2 2 2" xfId="2577"/>
    <cellStyle name="强调文字颜色 1 2 3 2 3" xfId="14484"/>
    <cellStyle name="强调文字颜色 1 2 3 2 3 2" xfId="2588"/>
    <cellStyle name="强调文字颜色 1 2 3 2 4" xfId="8060"/>
    <cellStyle name="强调文字颜色 1 2 3 3" xfId="14485"/>
    <cellStyle name="强调文字颜色 1 2 3 3 2" xfId="11459"/>
    <cellStyle name="强调文字颜色 1 2 3 3 2 2" xfId="14486"/>
    <cellStyle name="强调文字颜色 1 2 3 3 3" xfId="14487"/>
    <cellStyle name="强调文字颜色 1 2 3 3 3 2" xfId="14488"/>
    <cellStyle name="强调文字颜色 1 2 3 3 4" xfId="14489"/>
    <cellStyle name="强调文字颜色 1 2 3 4" xfId="14490"/>
    <cellStyle name="强调文字颜色 1 2 3 4 2" xfId="11475"/>
    <cellStyle name="强调文字颜色 1 2 3 5" xfId="14491"/>
    <cellStyle name="强调文字颜色 1 2 3 5 2" xfId="14492"/>
    <cellStyle name="强调文字颜色 1 2 3 6" xfId="14493"/>
    <cellStyle name="强调文字颜色 1 2 4" xfId="14494"/>
    <cellStyle name="强调文字颜色 1 2 4 2" xfId="14495"/>
    <cellStyle name="强调文字颜色 1 2 4 2 2" xfId="11569"/>
    <cellStyle name="强调文字颜色 1 2 4 2 2 2" xfId="14496"/>
    <cellStyle name="强调文字颜色 1 2 4 2 3" xfId="14497"/>
    <cellStyle name="强调文字颜色 1 2 4 2 3 2" xfId="14498"/>
    <cellStyle name="强调文字颜色 1 2 4 2 4" xfId="8071"/>
    <cellStyle name="强调文字颜色 1 2 4 3" xfId="14499"/>
    <cellStyle name="强调文字颜色 1 2 4 3 2" xfId="14500"/>
    <cellStyle name="强调文字颜色 1 2 4 4" xfId="14501"/>
    <cellStyle name="强调文字颜色 1 2 4 4 2" xfId="11602"/>
    <cellStyle name="强调文字颜色 1 2 4 5" xfId="14502"/>
    <cellStyle name="强调文字颜色 1 2 5" xfId="14503"/>
    <cellStyle name="强调文字颜色 1 2 5 2" xfId="14504"/>
    <cellStyle name="强调文字颜色 1 2 5 2 2" xfId="5991"/>
    <cellStyle name="强调文字颜色 1 2 5 3" xfId="14505"/>
    <cellStyle name="强调文字颜色 1 2 5 3 2" xfId="6046"/>
    <cellStyle name="强调文字颜色 1 2 5 4" xfId="14506"/>
    <cellStyle name="强调文字颜色 1 2 6" xfId="14507"/>
    <cellStyle name="强调文字颜色 1 2 6 2" xfId="14508"/>
    <cellStyle name="强调文字颜色 1 2 6 2 2" xfId="6124"/>
    <cellStyle name="强调文字颜色 1 2 6 3" xfId="14509"/>
    <cellStyle name="强调文字颜色 1 2 6 3 2" xfId="6145"/>
    <cellStyle name="强调文字颜色 1 2 6 4" xfId="14510"/>
    <cellStyle name="强调文字颜色 1 2 7" xfId="14511"/>
    <cellStyle name="强调文字颜色 1 2 7 2" xfId="14512"/>
    <cellStyle name="强调文字颜色 1 2 8" xfId="14513"/>
    <cellStyle name="强调文字颜色 1 2 8 2" xfId="14514"/>
    <cellStyle name="强调文字颜色 1 2 9" xfId="14515"/>
    <cellStyle name="强调文字颜色 1 3" xfId="14516"/>
    <cellStyle name="强调文字颜色 1 3 2" xfId="14517"/>
    <cellStyle name="强调文字颜色 1 3 2 2" xfId="14518"/>
    <cellStyle name="强调文字颜色 1 3 2 2 2" xfId="11260"/>
    <cellStyle name="强调文字颜色 1 3 2 2 2 2" xfId="14519"/>
    <cellStyle name="强调文字颜色 1 3 2 2 2 2 2" xfId="14334"/>
    <cellStyle name="强调文字颜色 1 3 2 2 2 3" xfId="14520"/>
    <cellStyle name="强调文字颜色 1 3 2 2 2 3 2" xfId="14342"/>
    <cellStyle name="强调文字颜色 1 3 2 2 2 4" xfId="10789"/>
    <cellStyle name="强调文字颜色 1 3 2 2 3" xfId="14521"/>
    <cellStyle name="强调文字颜色 1 3 2 2 3 2" xfId="14522"/>
    <cellStyle name="强调文字颜色 1 3 2 2 4" xfId="14523"/>
    <cellStyle name="强调文字颜色 1 3 2 2 4 2" xfId="14524"/>
    <cellStyle name="强调文字颜色 1 3 2 2 5" xfId="14525"/>
    <cellStyle name="强调文字颜色 1 3 2 3" xfId="14526"/>
    <cellStyle name="强调文字颜色 1 3 2 3 2" xfId="14527"/>
    <cellStyle name="强调文字颜色 1 3 2 3 2 2" xfId="7105"/>
    <cellStyle name="强调文字颜色 1 3 2 3 3" xfId="14528"/>
    <cellStyle name="强调文字颜色 1 3 2 3 3 2" xfId="7114"/>
    <cellStyle name="强调文字颜色 1 3 2 3 4" xfId="14529"/>
    <cellStyle name="强调文字颜色 1 3 2 4" xfId="14530"/>
    <cellStyle name="强调文字颜色 1 3 2 4 2" xfId="14531"/>
    <cellStyle name="强调文字颜色 1 3 2 5" xfId="14532"/>
    <cellStyle name="强调文字颜色 1 3 2 5 2" xfId="14533"/>
    <cellStyle name="强调文字颜色 1 3 2 6" xfId="381"/>
    <cellStyle name="强调文字颜色 1 3 3" xfId="14534"/>
    <cellStyle name="强调文字颜色 1 3 3 2" xfId="14535"/>
    <cellStyle name="强调文字颜色 1 3 3 2 2" xfId="14536"/>
    <cellStyle name="强调文字颜色 1 3 3 2 2 2" xfId="14537"/>
    <cellStyle name="强调文字颜色 1 3 3 2 3" xfId="14538"/>
    <cellStyle name="强调文字颜色 1 3 3 2 3 2" xfId="14539"/>
    <cellStyle name="强调文字颜色 1 3 3 2 4" xfId="14540"/>
    <cellStyle name="强调文字颜色 1 3 3 3" xfId="14541"/>
    <cellStyle name="强调文字颜色 1 3 3 3 2" xfId="14542"/>
    <cellStyle name="强调文字颜色 1 3 3 3 2 2" xfId="14543"/>
    <cellStyle name="强调文字颜色 1 3 3 3 3" xfId="14544"/>
    <cellStyle name="强调文字颜色 1 3 3 3 3 2" xfId="14545"/>
    <cellStyle name="强调文字颜色 1 3 3 3 4" xfId="14546"/>
    <cellStyle name="强调文字颜色 1 3 3 4" xfId="14547"/>
    <cellStyle name="强调文字颜色 1 3 3 4 2" xfId="14548"/>
    <cellStyle name="强调文字颜色 1 3 3 5" xfId="14549"/>
    <cellStyle name="强调文字颜色 1 3 3 5 2" xfId="14550"/>
    <cellStyle name="强调文字颜色 1 3 3 6" xfId="14551"/>
    <cellStyle name="强调文字颜色 1 3 4" xfId="14552"/>
    <cellStyle name="强调文字颜色 1 3 4 2" xfId="14553"/>
    <cellStyle name="强调文字颜色 1 3 4 2 2" xfId="14554"/>
    <cellStyle name="强调文字颜色 1 3 4 2 2 2" xfId="14555"/>
    <cellStyle name="强调文字颜色 1 3 4 2 3" xfId="14556"/>
    <cellStyle name="强调文字颜色 1 3 4 2 3 2" xfId="14557"/>
    <cellStyle name="强调文字颜色 1 3 4 2 4" xfId="14558"/>
    <cellStyle name="强调文字颜色 1 3 4 3" xfId="14559"/>
    <cellStyle name="强调文字颜色 1 3 4 3 2" xfId="14561"/>
    <cellStyle name="强调文字颜色 1 3 4 4" xfId="14562"/>
    <cellStyle name="强调文字颜色 1 3 4 4 2" xfId="14563"/>
    <cellStyle name="强调文字颜色 1 3 4 5" xfId="14564"/>
    <cellStyle name="强调文字颜色 1 3 5" xfId="14565"/>
    <cellStyle name="强调文字颜色 1 3 5 2" xfId="14566"/>
    <cellStyle name="强调文字颜色 1 3 5 2 2" xfId="14567"/>
    <cellStyle name="强调文字颜色 1 3 5 3" xfId="14568"/>
    <cellStyle name="强调文字颜色 1 3 5 3 2" xfId="14569"/>
    <cellStyle name="强调文字颜色 1 3 5 4" xfId="14570"/>
    <cellStyle name="强调文字颜色 1 3 6" xfId="14571"/>
    <cellStyle name="强调文字颜色 1 3 6 2" xfId="14572"/>
    <cellStyle name="强调文字颜色 1 3 6 2 2" xfId="14573"/>
    <cellStyle name="强调文字颜色 1 3 6 3" xfId="14574"/>
    <cellStyle name="强调文字颜色 1 3 6 3 2" xfId="14575"/>
    <cellStyle name="强调文字颜色 1 3 6 4" xfId="14576"/>
    <cellStyle name="强调文字颜色 1 3 7" xfId="11380"/>
    <cellStyle name="强调文字颜色 1 3 7 2" xfId="11382"/>
    <cellStyle name="强调文字颜色 1 3 8" xfId="11384"/>
    <cellStyle name="强调文字颜色 1 3 8 2" xfId="11386"/>
    <cellStyle name="强调文字颜色 1 3 9" xfId="11388"/>
    <cellStyle name="强调文字颜色 1 4" xfId="14577"/>
    <cellStyle name="强调文字颜色 1 4 2" xfId="14578"/>
    <cellStyle name="强调文字颜色 1 4 2 2" xfId="14579"/>
    <cellStyle name="强调文字颜色 1 4 2 2 2" xfId="10877"/>
    <cellStyle name="强调文字颜色 1 4 2 2 2 2" xfId="10880"/>
    <cellStyle name="强调文字颜色 1 4 2 2 2 2 2" xfId="10883"/>
    <cellStyle name="强调文字颜色 1 4 2 2 2 3" xfId="10885"/>
    <cellStyle name="强调文字颜色 1 4 2 2 2 3 2" xfId="10887"/>
    <cellStyle name="强调文字颜色 1 4 2 2 2 4" xfId="10889"/>
    <cellStyle name="强调文字颜色 1 4 2 2 3" xfId="10891"/>
    <cellStyle name="强调文字颜色 1 4 2 2 3 2" xfId="10894"/>
    <cellStyle name="强调文字颜色 1 4 2 2 4" xfId="10901"/>
    <cellStyle name="强调文字颜色 1 4 2 2 4 2" xfId="10904"/>
    <cellStyle name="强调文字颜色 1 4 2 2 5" xfId="10908"/>
    <cellStyle name="强调文字颜色 1 4 2 3" xfId="14580"/>
    <cellStyle name="强调文字颜色 1 4 2 3 2" xfId="14581"/>
    <cellStyle name="强调文字颜色 1 4 2 3 2 2" xfId="14582"/>
    <cellStyle name="强调文字颜色 1 4 2 3 3" xfId="14583"/>
    <cellStyle name="强调文字颜色 1 4 2 3 3 2" xfId="14584"/>
    <cellStyle name="强调文字颜色 1 4 2 3 4" xfId="14585"/>
    <cellStyle name="强调文字颜色 1 4 2 4" xfId="14586"/>
    <cellStyle name="强调文字颜色 1 4 2 4 2" xfId="14587"/>
    <cellStyle name="强调文字颜色 1 4 2 5" xfId="14588"/>
    <cellStyle name="强调文字颜色 1 4 2 5 2" xfId="14589"/>
    <cellStyle name="强调文字颜色 1 4 2 6" xfId="14590"/>
    <cellStyle name="强调文字颜色 1 4 3" xfId="14591"/>
    <cellStyle name="强调文字颜色 1 4 3 2" xfId="14592"/>
    <cellStyle name="强调文字颜色 1 4 3 2 2" xfId="14593"/>
    <cellStyle name="强调文字颜色 1 4 3 2 2 2" xfId="14594"/>
    <cellStyle name="强调文字颜色 1 4 3 2 3" xfId="14595"/>
    <cellStyle name="强调文字颜色 1 4 3 2 3 2" xfId="14596"/>
    <cellStyle name="强调文字颜色 1 4 3 2 4" xfId="14597"/>
    <cellStyle name="强调文字颜色 1 4 3 3" xfId="14598"/>
    <cellStyle name="强调文字颜色 1 4 3 3 2" xfId="14599"/>
    <cellStyle name="强调文字颜色 1 4 3 3 2 2" xfId="14600"/>
    <cellStyle name="强调文字颜色 1 4 3 3 3" xfId="14601"/>
    <cellStyle name="强调文字颜色 1 4 3 3 3 2" xfId="14602"/>
    <cellStyle name="强调文字颜色 1 4 3 3 4" xfId="14603"/>
    <cellStyle name="强调文字颜色 1 4 3 4" xfId="14604"/>
    <cellStyle name="强调文字颜色 1 4 3 4 2" xfId="14605"/>
    <cellStyle name="强调文字颜色 1 4 3 5" xfId="14606"/>
    <cellStyle name="强调文字颜色 1 4 3 5 2" xfId="14607"/>
    <cellStyle name="强调文字颜色 1 4 3 6" xfId="14608"/>
    <cellStyle name="强调文字颜色 1 4 4" xfId="14609"/>
    <cellStyle name="强调文字颜色 1 4 4 2" xfId="14610"/>
    <cellStyle name="强调文字颜色 1 4 4 2 2" xfId="14611"/>
    <cellStyle name="强调文字颜色 1 4 4 2 2 2" xfId="14612"/>
    <cellStyle name="强调文字颜色 1 4 4 2 3" xfId="14613"/>
    <cellStyle name="强调文字颜色 1 4 4 2 3 2" xfId="14614"/>
    <cellStyle name="强调文字颜色 1 4 4 2 4" xfId="14615"/>
    <cellStyle name="强调文字颜色 1 4 4 3" xfId="14616"/>
    <cellStyle name="强调文字颜色 1 4 4 3 2" xfId="14617"/>
    <cellStyle name="强调文字颜色 1 4 4 4" xfId="14618"/>
    <cellStyle name="强调文字颜色 1 4 4 4 2" xfId="14619"/>
    <cellStyle name="强调文字颜色 1 4 4 5" xfId="14620"/>
    <cellStyle name="强调文字颜色 1 4 5" xfId="14621"/>
    <cellStyle name="强调文字颜色 1 4 5 2" xfId="14622"/>
    <cellStyle name="强调文字颜色 1 4 5 2 2" xfId="14623"/>
    <cellStyle name="强调文字颜色 1 4 5 3" xfId="14624"/>
    <cellStyle name="强调文字颜色 1 4 5 3 2" xfId="14625"/>
    <cellStyle name="强调文字颜色 1 4 5 4" xfId="14626"/>
    <cellStyle name="强调文字颜色 1 4 6" xfId="14627"/>
    <cellStyle name="强调文字颜色 1 4 6 2" xfId="14628"/>
    <cellStyle name="强调文字颜色 1 4 6 2 2" xfId="6355"/>
    <cellStyle name="强调文字颜色 1 4 6 3" xfId="14629"/>
    <cellStyle name="强调文字颜色 1 4 6 3 2" xfId="14630"/>
    <cellStyle name="强调文字颜色 1 4 6 4" xfId="14631"/>
    <cellStyle name="强调文字颜色 1 4 7" xfId="11392"/>
    <cellStyle name="强调文字颜色 1 4 7 2" xfId="14632"/>
    <cellStyle name="强调文字颜色 1 4 8" xfId="14633"/>
    <cellStyle name="强调文字颜色 1 4 8 2" xfId="14634"/>
    <cellStyle name="强调文字颜色 1 4 9" xfId="14635"/>
    <cellStyle name="强调文字颜色 1 5" xfId="14636"/>
    <cellStyle name="强调文字颜色 1 5 2" xfId="14637"/>
    <cellStyle name="强调文字颜色 1 5 2 2" xfId="14638"/>
    <cellStyle name="强调文字颜色 1 5 2 2 2" xfId="14639"/>
    <cellStyle name="强调文字颜色 1 5 2 3" xfId="14640"/>
    <cellStyle name="强调文字颜色 1 5 2 3 2" xfId="14641"/>
    <cellStyle name="强调文字颜色 1 5 2 4" xfId="14642"/>
    <cellStyle name="强调文字颜色 1 5 3" xfId="14643"/>
    <cellStyle name="强调文字颜色 1 5 3 2" xfId="14644"/>
    <cellStyle name="强调文字颜色 1 5 3 2 2" xfId="14645"/>
    <cellStyle name="强调文字颜色 1 5 3 3" xfId="14646"/>
    <cellStyle name="强调文字颜色 1 5 3 3 2" xfId="14647"/>
    <cellStyle name="强调文字颜色 1 5 3 4" xfId="14648"/>
    <cellStyle name="强调文字颜色 1 5 4" xfId="14649"/>
    <cellStyle name="强调文字颜色 1 5 4 2" xfId="14650"/>
    <cellStyle name="强调文字颜色 1 5 5" xfId="14651"/>
    <cellStyle name="强调文字颜色 1 5 5 2" xfId="14652"/>
    <cellStyle name="强调文字颜色 1 5 6" xfId="14653"/>
    <cellStyle name="强调文字颜色 1 6" xfId="14654"/>
    <cellStyle name="强调文字颜色 1 6 2" xfId="14655"/>
    <cellStyle name="强调文字颜色 1 6 2 2" xfId="14656"/>
    <cellStyle name="强调文字颜色 1 6 2 2 2" xfId="14657"/>
    <cellStyle name="强调文字颜色 1 6 2 3" xfId="14658"/>
    <cellStyle name="强调文字颜色 1 6 2 3 2" xfId="14659"/>
    <cellStyle name="强调文字颜色 1 6 2 4" xfId="14660"/>
    <cellStyle name="强调文字颜色 1 6 3" xfId="14661"/>
    <cellStyle name="强调文字颜色 1 6 3 2" xfId="14662"/>
    <cellStyle name="强调文字颜色 1 6 3 2 2" xfId="14663"/>
    <cellStyle name="强调文字颜色 1 6 3 3" xfId="9336"/>
    <cellStyle name="强调文字颜色 1 6 3 3 2" xfId="14664"/>
    <cellStyle name="强调文字颜色 1 6 3 4" xfId="14665"/>
    <cellStyle name="强调文字颜色 1 6 4" xfId="14666"/>
    <cellStyle name="强调文字颜色 1 6 4 2" xfId="14667"/>
    <cellStyle name="强调文字颜色 1 6 5" xfId="14668"/>
    <cellStyle name="强调文字颜色 1 6 5 2" xfId="14669"/>
    <cellStyle name="强调文字颜色 1 6 6" xfId="14670"/>
    <cellStyle name="强调文字颜色 1 7" xfId="14671"/>
    <cellStyle name="强调文字颜色 1 7 2" xfId="14672"/>
    <cellStyle name="强调文字颜色 1 7 2 2" xfId="14673"/>
    <cellStyle name="强调文字颜色 1 7 2 2 2" xfId="14674"/>
    <cellStyle name="强调文字颜色 1 7 2 2 2 2" xfId="14675"/>
    <cellStyle name="强调文字颜色 1 7 2 2 3" xfId="14677"/>
    <cellStyle name="强调文字颜色 1 7 2 2 3 2" xfId="14679"/>
    <cellStyle name="强调文字颜色 1 7 2 2 4" xfId="14681"/>
    <cellStyle name="强调文字颜色 1 7 2 3" xfId="14682"/>
    <cellStyle name="强调文字颜色 1 7 2 3 2" xfId="14683"/>
    <cellStyle name="强调文字颜色 1 7 2 4" xfId="14684"/>
    <cellStyle name="强调文字颜色 1 7 2 4 2" xfId="14685"/>
    <cellStyle name="强调文字颜色 1 7 2 5" xfId="14686"/>
    <cellStyle name="强调文字颜色 1 7 3" xfId="547"/>
    <cellStyle name="强调文字颜色 1 7 3 2" xfId="554"/>
    <cellStyle name="强调文字颜色 1 7 3 2 2" xfId="14687"/>
    <cellStyle name="强调文字颜色 1 7 3 3" xfId="14688"/>
    <cellStyle name="强调文字颜色 1 7 3 3 2" xfId="14689"/>
    <cellStyle name="强调文字颜色 1 7 3 4" xfId="14690"/>
    <cellStyle name="强调文字颜色 1 7 4" xfId="606"/>
    <cellStyle name="强调文字颜色 1 7 4 2" xfId="612"/>
    <cellStyle name="强调文字颜色 1 7 5" xfId="679"/>
    <cellStyle name="强调文字颜色 1 7 5 2" xfId="6743"/>
    <cellStyle name="强调文字颜色 1 7 6" xfId="14691"/>
    <cellStyle name="强调文字颜色 1 8" xfId="14692"/>
    <cellStyle name="强调文字颜色 1 8 2" xfId="14693"/>
    <cellStyle name="强调文字颜色 1 8 2 2" xfId="14694"/>
    <cellStyle name="强调文字颜色 1 8 2 2 2" xfId="14695"/>
    <cellStyle name="强调文字颜色 1 8 2 3" xfId="14696"/>
    <cellStyle name="强调文字颜色 1 8 2 3 2" xfId="14697"/>
    <cellStyle name="强调文字颜色 1 8 2 4" xfId="14698"/>
    <cellStyle name="强调文字颜色 1 8 3" xfId="798"/>
    <cellStyle name="强调文字颜色 1 8 3 2" xfId="14699"/>
    <cellStyle name="强调文字颜色 1 8 3 2 2" xfId="14700"/>
    <cellStyle name="强调文字颜色 1 8 3 3" xfId="14701"/>
    <cellStyle name="强调文字颜色 1 8 3 3 2" xfId="14702"/>
    <cellStyle name="强调文字颜色 1 8 3 4" xfId="14703"/>
    <cellStyle name="强调文字颜色 1 8 4" xfId="14704"/>
    <cellStyle name="强调文字颜色 1 8 4 2" xfId="14705"/>
    <cellStyle name="强调文字颜色 1 8 5" xfId="14706"/>
    <cellStyle name="强调文字颜色 1 8 5 2" xfId="14707"/>
    <cellStyle name="强调文字颜色 1 8 6" xfId="14708"/>
    <cellStyle name="强调文字颜色 1 9" xfId="14709"/>
    <cellStyle name="强调文字颜色 1 9 2" xfId="14710"/>
    <cellStyle name="强调文字颜色 1 9 2 2" xfId="14711"/>
    <cellStyle name="强调文字颜色 1 9 3" xfId="934"/>
    <cellStyle name="强调文字颜色 1 9 3 2" xfId="14712"/>
    <cellStyle name="强调文字颜色 1 9 4" xfId="14713"/>
    <cellStyle name="强调文字颜色 2 10" xfId="11281"/>
    <cellStyle name="强调文字颜色 2 10 2" xfId="14714"/>
    <cellStyle name="强调文字颜色 2 10 2 2" xfId="14715"/>
    <cellStyle name="强调文字颜色 2 10 3" xfId="14716"/>
    <cellStyle name="强调文字颜色 2 10 3 2" xfId="14718"/>
    <cellStyle name="强调文字颜色 2 10 4" xfId="14719"/>
    <cellStyle name="强调文字颜色 2 11" xfId="14721"/>
    <cellStyle name="强调文字颜色 2 11 2" xfId="14722"/>
    <cellStyle name="强调文字颜色 2 11 2 2" xfId="14723"/>
    <cellStyle name="强调文字颜色 2 11 3" xfId="14724"/>
    <cellStyle name="强调文字颜色 2 11 3 2" xfId="14726"/>
    <cellStyle name="强调文字颜色 2 11 4" xfId="14727"/>
    <cellStyle name="强调文字颜色 2 12" xfId="14560"/>
    <cellStyle name="强调文字颜色 2 12 2" xfId="14728"/>
    <cellStyle name="强调文字颜色 2 12 2 2" xfId="14729"/>
    <cellStyle name="强调文字颜色 2 12 3" xfId="14730"/>
    <cellStyle name="强调文字颜色 2 12 3 2" xfId="14732"/>
    <cellStyle name="强调文字颜色 2 12 4" xfId="14733"/>
    <cellStyle name="强调文字颜色 2 13" xfId="14734"/>
    <cellStyle name="强调文字颜色 2 13 2" xfId="14735"/>
    <cellStyle name="强调文字颜色 2 13 2 2" xfId="14736"/>
    <cellStyle name="强调文字颜色 2 13 3" xfId="14737"/>
    <cellStyle name="强调文字颜色 2 13 3 2" xfId="14738"/>
    <cellStyle name="强调文字颜色 2 13 4" xfId="14739"/>
    <cellStyle name="强调文字颜色 2 14" xfId="14740"/>
    <cellStyle name="强调文字颜色 2 14 2" xfId="14741"/>
    <cellStyle name="强调文字颜色 2 14 2 2" xfId="14742"/>
    <cellStyle name="强调文字颜色 2 14 3" xfId="14743"/>
    <cellStyle name="强调文字颜色 2 14 3 2" xfId="14744"/>
    <cellStyle name="强调文字颜色 2 14 4" xfId="14745"/>
    <cellStyle name="强调文字颜色 2 2" xfId="14746"/>
    <cellStyle name="强调文字颜色 2 2 2" xfId="14747"/>
    <cellStyle name="强调文字颜色 2 2 2 2" xfId="182"/>
    <cellStyle name="强调文字颜色 2 2 2 2 2" xfId="720"/>
    <cellStyle name="强调文字颜色 2 2 2 2 2 2" xfId="725"/>
    <cellStyle name="强调文字颜色 2 2 2 2 2 2 2" xfId="523"/>
    <cellStyle name="强调文字颜色 2 2 2 2 2 3" xfId="739"/>
    <cellStyle name="强调文字颜色 2 2 2 2 2 3 2" xfId="587"/>
    <cellStyle name="强调文字颜色 2 2 2 2 2 4" xfId="741"/>
    <cellStyle name="强调文字颜色 2 2 2 2 3" xfId="752"/>
    <cellStyle name="强调文字颜色 2 2 2 2 3 2" xfId="757"/>
    <cellStyle name="强调文字颜色 2 2 2 2 4" xfId="800"/>
    <cellStyle name="强调文字颜色 2 2 2 2 4 2" xfId="803"/>
    <cellStyle name="强调文字颜色 2 2 2 2 5" xfId="825"/>
    <cellStyle name="强调文字颜色 2 2 2 3" xfId="843"/>
    <cellStyle name="强调文字颜色 2 2 2 3 2" xfId="850"/>
    <cellStyle name="强调文字颜色 2 2 2 3 2 2" xfId="854"/>
    <cellStyle name="强调文字颜色 2 2 2 3 3" xfId="113"/>
    <cellStyle name="强调文字颜色 2 2 2 3 3 2" xfId="914"/>
    <cellStyle name="强调文字颜色 2 2 2 3 4" xfId="936"/>
    <cellStyle name="强调文字颜色 2 2 2 4" xfId="616"/>
    <cellStyle name="强调文字颜色 2 2 2 4 2" xfId="951"/>
    <cellStyle name="强调文字颜色 2 2 2 5" xfId="978"/>
    <cellStyle name="强调文字颜色 2 2 2 5 2" xfId="980"/>
    <cellStyle name="强调文字颜色 2 2 2 6" xfId="412"/>
    <cellStyle name="强调文字颜色 2 2 3" xfId="14748"/>
    <cellStyle name="强调文字颜色 2 2 3 2" xfId="1368"/>
    <cellStyle name="强调文字颜色 2 2 3 2 2" xfId="1371"/>
    <cellStyle name="强调文字颜色 2 2 3 2 2 2" xfId="1374"/>
    <cellStyle name="强调文字颜色 2 2 3 2 3" xfId="1421"/>
    <cellStyle name="强调文字颜色 2 2 3 2 3 2" xfId="1424"/>
    <cellStyle name="强调文字颜色 2 2 3 2 4" xfId="1449"/>
    <cellStyle name="强调文字颜色 2 2 3 3" xfId="1511"/>
    <cellStyle name="强调文字颜色 2 2 3 3 2" xfId="95"/>
    <cellStyle name="强调文字颜色 2 2 3 3 2 2" xfId="1515"/>
    <cellStyle name="强调文字颜色 2 2 3 3 3" xfId="1562"/>
    <cellStyle name="强调文字颜色 2 2 3 3 3 2" xfId="1565"/>
    <cellStyle name="强调文字颜色 2 2 3 3 4" xfId="1593"/>
    <cellStyle name="强调文字颜色 2 2 3 4" xfId="1638"/>
    <cellStyle name="强调文字颜色 2 2 3 4 2" xfId="1641"/>
    <cellStyle name="强调文字颜色 2 2 3 5" xfId="1667"/>
    <cellStyle name="强调文字颜色 2 2 3 5 2" xfId="1670"/>
    <cellStyle name="强调文字颜色 2 2 3 6" xfId="1702"/>
    <cellStyle name="强调文字颜色 2 2 4" xfId="14749"/>
    <cellStyle name="强调文字颜色 2 2 4 2" xfId="2078"/>
    <cellStyle name="强调文字颜色 2 2 4 2 2" xfId="2081"/>
    <cellStyle name="强调文字颜色 2 2 4 2 2 2" xfId="2084"/>
    <cellStyle name="强调文字颜色 2 2 4 2 3" xfId="2125"/>
    <cellStyle name="强调文字颜色 2 2 4 2 3 2" xfId="2128"/>
    <cellStyle name="强调文字颜色 2 2 4 2 4" xfId="2156"/>
    <cellStyle name="强调文字颜色 2 2 4 3" xfId="2234"/>
    <cellStyle name="强调文字颜色 2 2 4 3 2" xfId="2239"/>
    <cellStyle name="强调文字颜色 2 2 4 4" xfId="2402"/>
    <cellStyle name="强调文字颜色 2 2 4 4 2" xfId="2405"/>
    <cellStyle name="强调文字颜色 2 2 4 5" xfId="2435"/>
    <cellStyle name="强调文字颜色 2 2 5" xfId="14750"/>
    <cellStyle name="强调文字颜色 2 2 5 2" xfId="1067"/>
    <cellStyle name="强调文字颜色 2 2 5 2 2" xfId="2766"/>
    <cellStyle name="强调文字颜色 2 2 5 3" xfId="2933"/>
    <cellStyle name="强调文字颜色 2 2 5 3 2" xfId="2936"/>
    <cellStyle name="强调文字颜色 2 2 5 4" xfId="3108"/>
    <cellStyle name="强调文字颜色 2 2 6" xfId="14751"/>
    <cellStyle name="强调文字颜色 2 2 6 2" xfId="1075"/>
    <cellStyle name="强调文字颜色 2 2 6 2 2" xfId="3684"/>
    <cellStyle name="强调文字颜色 2 2 6 3" xfId="3756"/>
    <cellStyle name="强调文字颜色 2 2 6 3 2" xfId="3758"/>
    <cellStyle name="强调文字颜色 2 2 6 4" xfId="3840"/>
    <cellStyle name="强调文字颜色 2 2 7" xfId="14752"/>
    <cellStyle name="强调文字颜色 2 2 7 2" xfId="4216"/>
    <cellStyle name="强调文字颜色 2 2 8" xfId="14753"/>
    <cellStyle name="强调文字颜色 2 2 8 2" xfId="14211"/>
    <cellStyle name="强调文字颜色 2 2 9" xfId="14754"/>
    <cellStyle name="强调文字颜色 2 3" xfId="14755"/>
    <cellStyle name="强调文字颜色 2 3 2" xfId="14756"/>
    <cellStyle name="强调文字颜色 2 3 2 2" xfId="14757"/>
    <cellStyle name="强调文字颜色 2 3 2 2 2" xfId="2379"/>
    <cellStyle name="强调文字颜色 2 3 2 2 2 2" xfId="1877"/>
    <cellStyle name="强调文字颜色 2 3 2 2 2 2 2" xfId="14758"/>
    <cellStyle name="强调文字颜色 2 3 2 2 2 3" xfId="10093"/>
    <cellStyle name="强调文字颜色 2 3 2 2 2 3 2" xfId="10095"/>
    <cellStyle name="强调文字颜色 2 3 2 2 2 4" xfId="10097"/>
    <cellStyle name="强调文字颜色 2 3 2 2 3" xfId="2383"/>
    <cellStyle name="强调文字颜色 2 3 2 2 3 2" xfId="14759"/>
    <cellStyle name="强调文字颜色 2 3 2 2 4" xfId="13853"/>
    <cellStyle name="强调文字颜色 2 3 2 2 4 2" xfId="14760"/>
    <cellStyle name="强调文字颜色 2 3 2 2 5" xfId="14761"/>
    <cellStyle name="强调文字颜色 2 3 2 3" xfId="14762"/>
    <cellStyle name="强调文字颜色 2 3 2 3 2" xfId="2389"/>
    <cellStyle name="强调文字颜色 2 3 2 3 2 2" xfId="2391"/>
    <cellStyle name="强调文字颜色 2 3 2 3 3" xfId="2394"/>
    <cellStyle name="强调文字颜色 2 3 2 3 3 2" xfId="14763"/>
    <cellStyle name="强调文字颜色 2 3 2 3 4" xfId="13855"/>
    <cellStyle name="强调文字颜色 2 3 2 4" xfId="14764"/>
    <cellStyle name="强调文字颜色 2 3 2 4 2" xfId="14765"/>
    <cellStyle name="强调文字颜色 2 3 2 5" xfId="14766"/>
    <cellStyle name="强调文字颜色 2 3 2 5 2" xfId="14767"/>
    <cellStyle name="强调文字颜色 2 3 2 6" xfId="14768"/>
    <cellStyle name="强调文字颜色 2 3 3" xfId="14769"/>
    <cellStyle name="强调文字颜色 2 3 3 2" xfId="14770"/>
    <cellStyle name="强调文字颜色 2 3 3 2 2" xfId="14771"/>
    <cellStyle name="强调文字颜色 2 3 3 2 2 2" xfId="14772"/>
    <cellStyle name="强调文字颜色 2 3 3 2 3" xfId="14773"/>
    <cellStyle name="强调文字颜色 2 3 3 2 3 2" xfId="14774"/>
    <cellStyle name="强调文字颜色 2 3 3 2 4" xfId="13862"/>
    <cellStyle name="强调文字颜色 2 3 3 3" xfId="14775"/>
    <cellStyle name="强调文字颜色 2 3 3 3 2" xfId="14776"/>
    <cellStyle name="强调文字颜色 2 3 3 3 2 2" xfId="14777"/>
    <cellStyle name="强调文字颜色 2 3 3 3 3" xfId="14778"/>
    <cellStyle name="强调文字颜色 2 3 3 3 3 2" xfId="14779"/>
    <cellStyle name="强调文字颜色 2 3 3 3 4" xfId="14780"/>
    <cellStyle name="强调文字颜色 2 3 3 4" xfId="14781"/>
    <cellStyle name="强调文字颜色 2 3 3 4 2" xfId="14782"/>
    <cellStyle name="强调文字颜色 2 3 3 5" xfId="14783"/>
    <cellStyle name="强调文字颜色 2 3 3 5 2" xfId="14784"/>
    <cellStyle name="强调文字颜色 2 3 3 6" xfId="14785"/>
    <cellStyle name="强调文字颜色 2 3 4" xfId="14786"/>
    <cellStyle name="强调文字颜色 2 3 4 2" xfId="14787"/>
    <cellStyle name="强调文字颜色 2 3 4 2 2" xfId="14788"/>
    <cellStyle name="强调文字颜色 2 3 4 2 2 2" xfId="14789"/>
    <cellStyle name="强调文字颜色 2 3 4 2 3" xfId="14790"/>
    <cellStyle name="强调文字颜色 2 3 4 2 3 2" xfId="14791"/>
    <cellStyle name="强调文字颜色 2 3 4 2 4" xfId="13868"/>
    <cellStyle name="强调文字颜色 2 3 4 3" xfId="14792"/>
    <cellStyle name="强调文字颜色 2 3 4 3 2" xfId="14793"/>
    <cellStyle name="强调文字颜色 2 3 4 4" xfId="14794"/>
    <cellStyle name="强调文字颜色 2 3 4 4 2" xfId="14795"/>
    <cellStyle name="强调文字颜色 2 3 4 5" xfId="14796"/>
    <cellStyle name="强调文字颜色 2 3 5" xfId="14797"/>
    <cellStyle name="强调文字颜色 2 3 5 2" xfId="14798"/>
    <cellStyle name="强调文字颜色 2 3 5 2 2" xfId="14799"/>
    <cellStyle name="强调文字颜色 2 3 5 3" xfId="14800"/>
    <cellStyle name="强调文字颜色 2 3 5 3 2" xfId="14801"/>
    <cellStyle name="强调文字颜色 2 3 5 4" xfId="14802"/>
    <cellStyle name="强调文字颜色 2 3 6" xfId="14803"/>
    <cellStyle name="强调文字颜色 2 3 6 2" xfId="14804"/>
    <cellStyle name="强调文字颜色 2 3 6 2 2" xfId="14805"/>
    <cellStyle name="强调文字颜色 2 3 6 3" xfId="14806"/>
    <cellStyle name="强调文字颜色 2 3 6 3 2" xfId="14807"/>
    <cellStyle name="强调文字颜色 2 3 6 4" xfId="9699"/>
    <cellStyle name="强调文字颜色 2 3 7" xfId="11398"/>
    <cellStyle name="强调文字颜色 2 3 7 2" xfId="14225"/>
    <cellStyle name="强调文字颜色 2 3 8" xfId="14808"/>
    <cellStyle name="强调文字颜色 2 3 8 2" xfId="14810"/>
    <cellStyle name="强调文字颜色 2 3 9" xfId="14811"/>
    <cellStyle name="强调文字颜色 2 4" xfId="14812"/>
    <cellStyle name="强调文字颜色 2 4 2" xfId="14813"/>
    <cellStyle name="强调文字颜色 2 4 2 2" xfId="14814"/>
    <cellStyle name="强调文字颜色 2 4 2 2 2" xfId="2886"/>
    <cellStyle name="强调文字颜色 2 4 2 2 2 2" xfId="2890"/>
    <cellStyle name="强调文字颜色 2 4 2 2 2 2 2" xfId="10435"/>
    <cellStyle name="强调文字颜色 2 4 2 2 2 3" xfId="14815"/>
    <cellStyle name="强调文字颜色 2 4 2 2 2 3 2" xfId="14816"/>
    <cellStyle name="强调文字颜色 2 4 2 2 2 4" xfId="12027"/>
    <cellStyle name="强调文字颜色 2 4 2 2 3" xfId="2896"/>
    <cellStyle name="强调文字颜色 2 4 2 2 3 2" xfId="14817"/>
    <cellStyle name="强调文字颜色 2 4 2 2 4" xfId="13910"/>
    <cellStyle name="强调文字颜色 2 4 2 2 4 2" xfId="13263"/>
    <cellStyle name="强调文字颜色 2 4 2 2 5" xfId="14818"/>
    <cellStyle name="强调文字颜色 2 4 2 3" xfId="14819"/>
    <cellStyle name="强调文字颜色 2 4 2 3 2" xfId="3091"/>
    <cellStyle name="强调文字颜色 2 4 2 3 2 2" xfId="3094"/>
    <cellStyle name="强调文字颜色 2 4 2 3 3" xfId="3098"/>
    <cellStyle name="强调文字颜色 2 4 2 3 3 2" xfId="14820"/>
    <cellStyle name="强调文字颜色 2 4 2 3 4" xfId="13913"/>
    <cellStyle name="强调文字颜色 2 4 2 4" xfId="14821"/>
    <cellStyle name="强调文字颜色 2 4 2 4 2" xfId="14822"/>
    <cellStyle name="强调文字颜色 2 4 2 5" xfId="14823"/>
    <cellStyle name="强调文字颜色 2 4 2 5 2" xfId="14824"/>
    <cellStyle name="强调文字颜色 2 4 2 6" xfId="14825"/>
    <cellStyle name="强调文字颜色 2 4 3" xfId="14826"/>
    <cellStyle name="强调文字颜色 2 4 3 2" xfId="14828"/>
    <cellStyle name="强调文字颜色 2 4 3 2 2" xfId="14831"/>
    <cellStyle name="强调文字颜色 2 4 3 2 2 2" xfId="14833"/>
    <cellStyle name="强调文字颜色 2 4 3 2 3" xfId="14835"/>
    <cellStyle name="强调文字颜色 2 4 3 2 3 2" xfId="14837"/>
    <cellStyle name="强调文字颜色 2 4 3 2 4" xfId="13922"/>
    <cellStyle name="强调文字颜色 2 4 3 3" xfId="14839"/>
    <cellStyle name="强调文字颜色 2 4 3 3 2" xfId="14841"/>
    <cellStyle name="强调文字颜色 2 4 3 3 2 2" xfId="14843"/>
    <cellStyle name="强调文字颜色 2 4 3 3 3" xfId="14845"/>
    <cellStyle name="强调文字颜色 2 4 3 3 3 2" xfId="14846"/>
    <cellStyle name="强调文字颜色 2 4 3 3 4" xfId="14847"/>
    <cellStyle name="强调文字颜色 2 4 3 4" xfId="14848"/>
    <cellStyle name="强调文字颜色 2 4 3 4 2" xfId="14849"/>
    <cellStyle name="强调文字颜色 2 4 3 5" xfId="14850"/>
    <cellStyle name="强调文字颜色 2 4 3 5 2" xfId="14851"/>
    <cellStyle name="强调文字颜色 2 4 3 6" xfId="14852"/>
    <cellStyle name="强调文字颜色 2 4 4" xfId="14853"/>
    <cellStyle name="强调文字颜色 2 4 4 2" xfId="12663"/>
    <cellStyle name="强调文字颜色 2 4 4 2 2" xfId="12666"/>
    <cellStyle name="强调文字颜色 2 4 4 2 2 2" xfId="12668"/>
    <cellStyle name="强调文字颜色 2 4 4 2 3" xfId="12670"/>
    <cellStyle name="强调文字颜色 2 4 4 2 3 2" xfId="12672"/>
    <cellStyle name="强调文字颜色 2 4 4 2 4" xfId="12674"/>
    <cellStyle name="强调文字颜色 2 4 4 3" xfId="12677"/>
    <cellStyle name="强调文字颜色 2 4 4 3 2" xfId="12679"/>
    <cellStyle name="强调文字颜色 2 4 4 4" xfId="14854"/>
    <cellStyle name="强调文字颜色 2 4 4 4 2" xfId="14855"/>
    <cellStyle name="强调文字颜色 2 4 4 5" xfId="14856"/>
    <cellStyle name="强调文字颜色 2 4 5" xfId="14857"/>
    <cellStyle name="强调文字颜色 2 4 5 2" xfId="14858"/>
    <cellStyle name="强调文字颜色 2 4 5 2 2" xfId="14859"/>
    <cellStyle name="强调文字颜色 2 4 5 3" xfId="14860"/>
    <cellStyle name="强调文字颜色 2 4 5 3 2" xfId="14861"/>
    <cellStyle name="强调文字颜色 2 4 5 4" xfId="14862"/>
    <cellStyle name="强调文字颜色 2 4 6" xfId="14863"/>
    <cellStyle name="强调文字颜色 2 4 6 2" xfId="14864"/>
    <cellStyle name="强调文字颜色 2 4 6 2 2" xfId="14865"/>
    <cellStyle name="强调文字颜色 2 4 6 3" xfId="14866"/>
    <cellStyle name="强调文字颜色 2 4 6 3 2" xfId="14867"/>
    <cellStyle name="强调文字颜色 2 4 6 4" xfId="9709"/>
    <cellStyle name="强调文字颜色 2 4 7" xfId="11402"/>
    <cellStyle name="强调文字颜色 2 4 7 2" xfId="14869"/>
    <cellStyle name="强调文字颜色 2 4 8" xfId="14870"/>
    <cellStyle name="强调文字颜色 2 4 8 2" xfId="14872"/>
    <cellStyle name="强调文字颜色 2 4 9" xfId="14873"/>
    <cellStyle name="强调文字颜色 2 5" xfId="14874"/>
    <cellStyle name="强调文字颜色 2 5 2" xfId="14875"/>
    <cellStyle name="强调文字颜色 2 5 2 2" xfId="14876"/>
    <cellStyle name="强调文字颜色 2 5 2 2 2" xfId="3047"/>
    <cellStyle name="强调文字颜色 2 5 2 3" xfId="14877"/>
    <cellStyle name="强调文字颜色 2 5 2 3 2" xfId="3832"/>
    <cellStyle name="强调文字颜色 2 5 2 4" xfId="14878"/>
    <cellStyle name="强调文字颜色 2 5 3" xfId="14879"/>
    <cellStyle name="强调文字颜色 2 5 3 2" xfId="14880"/>
    <cellStyle name="强调文字颜色 2 5 3 2 2" xfId="14881"/>
    <cellStyle name="强调文字颜色 2 5 3 3" xfId="14882"/>
    <cellStyle name="强调文字颜色 2 5 3 3 2" xfId="14883"/>
    <cellStyle name="强调文字颜色 2 5 3 4" xfId="14884"/>
    <cellStyle name="强调文字颜色 2 5 4" xfId="14885"/>
    <cellStyle name="强调文字颜色 2 5 4 2" xfId="14886"/>
    <cellStyle name="强调文字颜色 2 5 5" xfId="14887"/>
    <cellStyle name="强调文字颜色 2 5 5 2" xfId="7448"/>
    <cellStyle name="强调文字颜色 2 5 6" xfId="14888"/>
    <cellStyle name="强调文字颜色 2 6" xfId="14889"/>
    <cellStyle name="强调文字颜色 2 6 2" xfId="14890"/>
    <cellStyle name="强调文字颜色 2 6 2 2" xfId="14891"/>
    <cellStyle name="强调文字颜色 2 6 2 2 2" xfId="4341"/>
    <cellStyle name="强调文字颜色 2 6 2 3" xfId="14892"/>
    <cellStyle name="强调文字颜色 2 6 2 3 2" xfId="4349"/>
    <cellStyle name="强调文字颜色 2 6 2 4" xfId="14893"/>
    <cellStyle name="强调文字颜色 2 6 3" xfId="14894"/>
    <cellStyle name="强调文字颜色 2 6 3 2" xfId="14895"/>
    <cellStyle name="强调文字颜色 2 6 3 2 2" xfId="14896"/>
    <cellStyle name="强调文字颜色 2 6 3 3" xfId="14897"/>
    <cellStyle name="强调文字颜色 2 6 3 3 2" xfId="14898"/>
    <cellStyle name="强调文字颜色 2 6 3 4" xfId="14899"/>
    <cellStyle name="强调文字颜色 2 6 4" xfId="14900"/>
    <cellStyle name="强调文字颜色 2 6 4 2" xfId="14901"/>
    <cellStyle name="强调文字颜色 2 6 5" xfId="14902"/>
    <cellStyle name="强调文字颜色 2 6 5 2" xfId="7473"/>
    <cellStyle name="强调文字颜色 2 6 6" xfId="1127"/>
    <cellStyle name="强调文字颜色 2 7" xfId="14903"/>
    <cellStyle name="强调文字颜色 2 7 2" xfId="14904"/>
    <cellStyle name="强调文字颜色 2 7 2 2" xfId="14905"/>
    <cellStyle name="强调文字颜色 2 7 2 2 2" xfId="14907"/>
    <cellStyle name="强调文字颜色 2 7 2 2 2 2" xfId="14909"/>
    <cellStyle name="强调文字颜色 2 7 2 2 3" xfId="14912"/>
    <cellStyle name="强调文字颜色 2 7 2 2 3 2" xfId="14914"/>
    <cellStyle name="强调文字颜色 2 7 2 2 4" xfId="14915"/>
    <cellStyle name="强调文字颜色 2 7 2 3" xfId="14916"/>
    <cellStyle name="强调文字颜色 2 7 2 3 2" xfId="14917"/>
    <cellStyle name="强调文字颜色 2 7 2 4" xfId="14918"/>
    <cellStyle name="强调文字颜色 2 7 2 4 2" xfId="14919"/>
    <cellStyle name="强调文字颜色 2 7 2 5" xfId="14920"/>
    <cellStyle name="强调文字颜色 2 7 3" xfId="1292"/>
    <cellStyle name="强调文字颜色 2 7 3 2" xfId="14921"/>
    <cellStyle name="强调文字颜色 2 7 3 2 2" xfId="14922"/>
    <cellStyle name="强调文字颜色 2 7 3 3" xfId="14923"/>
    <cellStyle name="强调文字颜色 2 7 3 3 2" xfId="14924"/>
    <cellStyle name="强调文字颜色 2 7 3 4" xfId="14925"/>
    <cellStyle name="强调文字颜色 2 7 4" xfId="14926"/>
    <cellStyle name="强调文字颜色 2 7 4 2" xfId="14927"/>
    <cellStyle name="强调文字颜色 2 7 5" xfId="14928"/>
    <cellStyle name="强调文字颜色 2 7 5 2" xfId="7491"/>
    <cellStyle name="强调文字颜色 2 7 6" xfId="1356"/>
    <cellStyle name="强调文字颜色 2 8" xfId="14929"/>
    <cellStyle name="强调文字颜色 2 8 2" xfId="14930"/>
    <cellStyle name="强调文字颜色 2 8 2 2" xfId="14931"/>
    <cellStyle name="强调文字颜色 2 8 2 2 2" xfId="14932"/>
    <cellStyle name="强调文字颜色 2 8 2 3" xfId="14933"/>
    <cellStyle name="强调文字颜色 2 8 2 3 2" xfId="9326"/>
    <cellStyle name="强调文字颜色 2 8 2 4" xfId="14934"/>
    <cellStyle name="强调文字颜色 2 8 3" xfId="1446"/>
    <cellStyle name="强调文字颜色 2 8 3 2" xfId="14935"/>
    <cellStyle name="强调文字颜色 2 8 3 2 2" xfId="14936"/>
    <cellStyle name="强调文字颜色 2 8 3 3" xfId="14937"/>
    <cellStyle name="强调文字颜色 2 8 3 3 2" xfId="9808"/>
    <cellStyle name="强调文字颜色 2 8 3 4" xfId="14938"/>
    <cellStyle name="强调文字颜色 2 8 4" xfId="14939"/>
    <cellStyle name="强调文字颜色 2 8 4 2" xfId="14940"/>
    <cellStyle name="强调文字颜色 2 8 5" xfId="14941"/>
    <cellStyle name="强调文字颜色 2 8 5 2" xfId="14942"/>
    <cellStyle name="强调文字颜色 2 8 6" xfId="14943"/>
    <cellStyle name="强调文字颜色 2 9" xfId="14944"/>
    <cellStyle name="强调文字颜色 2 9 2" xfId="14945"/>
    <cellStyle name="强调文字颜色 2 9 2 2" xfId="14946"/>
    <cellStyle name="强调文字颜色 2 9 3" xfId="14947"/>
    <cellStyle name="强调文字颜色 2 9 3 2" xfId="14948"/>
    <cellStyle name="强调文字颜色 2 9 4" xfId="14949"/>
    <cellStyle name="强调文字颜色 3 10" xfId="14950"/>
    <cellStyle name="强调文字颜色 3 10 2" xfId="14951"/>
    <cellStyle name="强调文字颜色 3 10 2 2" xfId="14952"/>
    <cellStyle name="强调文字颜色 3 10 3" xfId="14953"/>
    <cellStyle name="强调文字颜色 3 10 3 2" xfId="14954"/>
    <cellStyle name="强调文字颜色 3 10 4" xfId="6566"/>
    <cellStyle name="强调文字颜色 3 11" xfId="14955"/>
    <cellStyle name="强调文字颜色 3 11 2" xfId="14956"/>
    <cellStyle name="强调文字颜色 3 11 2 2" xfId="14957"/>
    <cellStyle name="强调文字颜色 3 11 3" xfId="14958"/>
    <cellStyle name="强调文字颜色 3 11 3 2" xfId="14959"/>
    <cellStyle name="强调文字颜色 3 11 4" xfId="14960"/>
    <cellStyle name="强调文字颜色 3 12" xfId="14961"/>
    <cellStyle name="强调文字颜色 3 12 2" xfId="14962"/>
    <cellStyle name="强调文字颜色 3 12 2 2" xfId="14963"/>
    <cellStyle name="强调文字颜色 3 12 3" xfId="14964"/>
    <cellStyle name="强调文字颜色 3 12 3 2" xfId="14965"/>
    <cellStyle name="强调文字颜色 3 12 4" xfId="14966"/>
    <cellStyle name="强调文字颜色 3 13" xfId="405"/>
    <cellStyle name="强调文字颜色 3 13 2" xfId="14967"/>
    <cellStyle name="强调文字颜色 3 13 2 2" xfId="14968"/>
    <cellStyle name="强调文字颜色 3 13 3" xfId="14969"/>
    <cellStyle name="强调文字颜色 3 13 3 2" xfId="14970"/>
    <cellStyle name="强调文字颜色 3 13 4" xfId="14971"/>
    <cellStyle name="强调文字颜色 3 14" xfId="14972"/>
    <cellStyle name="强调文字颜色 3 14 2" xfId="14973"/>
    <cellStyle name="强调文字颜色 3 14 2 2" xfId="3417"/>
    <cellStyle name="强调文字颜色 3 14 3" xfId="14975"/>
    <cellStyle name="强调文字颜色 3 14 3 2" xfId="4870"/>
    <cellStyle name="强调文字颜色 3 14 4" xfId="13445"/>
    <cellStyle name="强调文字颜色 3 2" xfId="10982"/>
    <cellStyle name="强调文字颜色 3 2 2" xfId="10984"/>
    <cellStyle name="强调文字颜色 3 2 2 2" xfId="14976"/>
    <cellStyle name="强调文字颜色 3 2 2 2 2" xfId="14977"/>
    <cellStyle name="强调文字颜色 3 2 2 2 2 2" xfId="14978"/>
    <cellStyle name="强调文字颜色 3 2 2 2 2 2 2" xfId="14979"/>
    <cellStyle name="强调文字颜色 3 2 2 2 2 3" xfId="14980"/>
    <cellStyle name="强调文字颜色 3 2 2 2 2 3 2" xfId="14981"/>
    <cellStyle name="强调文字颜色 3 2 2 2 2 4" xfId="14982"/>
    <cellStyle name="强调文字颜色 3 2 2 2 3" xfId="14983"/>
    <cellStyle name="强调文字颜色 3 2 2 2 3 2" xfId="14984"/>
    <cellStyle name="强调文字颜色 3 2 2 2 4" xfId="14985"/>
    <cellStyle name="强调文字颜色 3 2 2 2 4 2" xfId="14986"/>
    <cellStyle name="强调文字颜色 3 2 2 2 5" xfId="14987"/>
    <cellStyle name="强调文字颜色 3 2 2 3" xfId="14988"/>
    <cellStyle name="强调文字颜色 3 2 2 3 2" xfId="14989"/>
    <cellStyle name="强调文字颜色 3 2 2 3 2 2" xfId="14990"/>
    <cellStyle name="强调文字颜色 3 2 2 3 3" xfId="14991"/>
    <cellStyle name="强调文字颜色 3 2 2 3 3 2" xfId="14992"/>
    <cellStyle name="强调文字颜色 3 2 2 3 4" xfId="14994"/>
    <cellStyle name="强调文字颜色 3 2 2 4" xfId="14995"/>
    <cellStyle name="强调文字颜色 3 2 2 4 2" xfId="14996"/>
    <cellStyle name="强调文字颜色 3 2 2 5" xfId="14997"/>
    <cellStyle name="强调文字颜色 3 2 2 5 2" xfId="14998"/>
    <cellStyle name="强调文字颜色 3 2 2 6" xfId="14999"/>
    <cellStyle name="强调文字颜色 3 2 3" xfId="13479"/>
    <cellStyle name="强调文字颜色 3 2 3 2" xfId="13481"/>
    <cellStyle name="强调文字颜色 3 2 3 2 2" xfId="15000"/>
    <cellStyle name="强调文字颜色 3 2 3 2 2 2" xfId="15001"/>
    <cellStyle name="强调文字颜色 3 2 3 2 3" xfId="15002"/>
    <cellStyle name="强调文字颜色 3 2 3 2 3 2" xfId="15003"/>
    <cellStyle name="强调文字颜色 3 2 3 2 4" xfId="15004"/>
    <cellStyle name="强调文字颜色 3 2 3 3" xfId="15005"/>
    <cellStyle name="强调文字颜色 3 2 3 3 2" xfId="15006"/>
    <cellStyle name="强调文字颜色 3 2 3 3 2 2" xfId="15007"/>
    <cellStyle name="强调文字颜色 3 2 3 3 3" xfId="15008"/>
    <cellStyle name="强调文字颜色 3 2 3 3 3 2" xfId="15009"/>
    <cellStyle name="强调文字颜色 3 2 3 3 4" xfId="15011"/>
    <cellStyle name="强调文字颜色 3 2 3 4" xfId="15012"/>
    <cellStyle name="强调文字颜色 3 2 3 4 2" xfId="15013"/>
    <cellStyle name="强调文字颜色 3 2 3 5" xfId="15014"/>
    <cellStyle name="强调文字颜色 3 2 3 5 2" xfId="15015"/>
    <cellStyle name="强调文字颜色 3 2 3 6" xfId="15016"/>
    <cellStyle name="强调文字颜色 3 2 4" xfId="13483"/>
    <cellStyle name="强调文字颜色 3 2 4 2" xfId="13485"/>
    <cellStyle name="强调文字颜色 3 2 4 2 2" xfId="15017"/>
    <cellStyle name="强调文字颜色 3 2 4 2 2 2" xfId="15018"/>
    <cellStyle name="强调文字颜色 3 2 4 2 3" xfId="15019"/>
    <cellStyle name="强调文字颜色 3 2 4 2 3 2" xfId="15020"/>
    <cellStyle name="强调文字颜色 3 2 4 2 4" xfId="15021"/>
    <cellStyle name="强调文字颜色 3 2 4 3" xfId="15022"/>
    <cellStyle name="强调文字颜色 3 2 4 3 2" xfId="15023"/>
    <cellStyle name="强调文字颜色 3 2 4 4" xfId="15024"/>
    <cellStyle name="强调文字颜色 3 2 4 4 2" xfId="15025"/>
    <cellStyle name="强调文字颜色 3 2 4 5" xfId="15026"/>
    <cellStyle name="强调文字颜色 3 2 5" xfId="13487"/>
    <cellStyle name="强调文字颜色 3 2 5 2" xfId="15027"/>
    <cellStyle name="强调文字颜色 3 2 5 2 2" xfId="7180"/>
    <cellStyle name="强调文字颜色 3 2 5 3" xfId="15028"/>
    <cellStyle name="强调文字颜色 3 2 5 3 2" xfId="15029"/>
    <cellStyle name="强调文字颜色 3 2 5 4" xfId="15030"/>
    <cellStyle name="强调文字颜色 3 2 6" xfId="15031"/>
    <cellStyle name="强调文字颜色 3 2 6 2" xfId="15032"/>
    <cellStyle name="强调文字颜色 3 2 6 2 2" xfId="7241"/>
    <cellStyle name="强调文字颜色 3 2 6 3" xfId="15033"/>
    <cellStyle name="强调文字颜色 3 2 6 3 2" xfId="15034"/>
    <cellStyle name="强调文字颜色 3 2 6 4" xfId="15035"/>
    <cellStyle name="强调文字颜色 3 2 7" xfId="15036"/>
    <cellStyle name="强调文字颜色 3 2 7 2" xfId="14256"/>
    <cellStyle name="强调文字颜色 3 2 8" xfId="15037"/>
    <cellStyle name="强调文字颜色 3 2 8 2" xfId="14263"/>
    <cellStyle name="强调文字颜色 3 2 9" xfId="15038"/>
    <cellStyle name="强调文字颜色 3 3" xfId="10986"/>
    <cellStyle name="强调文字颜色 3 3 2" xfId="15039"/>
    <cellStyle name="强调文字颜色 3 3 2 2" xfId="9213"/>
    <cellStyle name="强调文字颜色 3 3 2 2 2" xfId="9215"/>
    <cellStyle name="强调文字颜色 3 3 2 2 2 2" xfId="10694"/>
    <cellStyle name="强调文字颜色 3 3 2 2 2 2 2" xfId="15040"/>
    <cellStyle name="强调文字颜色 3 3 2 2 2 3" xfId="15041"/>
    <cellStyle name="强调文字颜色 3 3 2 2 2 3 2" xfId="15042"/>
    <cellStyle name="强调文字颜色 3 3 2 2 2 4" xfId="15043"/>
    <cellStyle name="强调文字颜色 3 3 2 2 3" xfId="15044"/>
    <cellStyle name="强调文字颜色 3 3 2 2 3 2" xfId="10701"/>
    <cellStyle name="强调文字颜色 3 3 2 2 4" xfId="15045"/>
    <cellStyle name="强调文字颜色 3 3 2 2 4 2" xfId="15046"/>
    <cellStyle name="强调文字颜色 3 3 2 2 5" xfId="15047"/>
    <cellStyle name="强调文字颜色 3 3 2 3" xfId="9217"/>
    <cellStyle name="强调文字颜色 3 3 2 3 2" xfId="15048"/>
    <cellStyle name="强调文字颜色 3 3 2 3 2 2" xfId="10712"/>
    <cellStyle name="强调文字颜色 3 3 2 3 3" xfId="15049"/>
    <cellStyle name="强调文字颜色 3 3 2 3 3 2" xfId="15050"/>
    <cellStyle name="强调文字颜色 3 3 2 3 4" xfId="15051"/>
    <cellStyle name="强调文字颜色 3 3 2 4" xfId="15052"/>
    <cellStyle name="强调文字颜色 3 3 2 4 2" xfId="15053"/>
    <cellStyle name="强调文字颜色 3 3 2 5" xfId="15054"/>
    <cellStyle name="强调文字颜色 3 3 2 5 2" xfId="15055"/>
    <cellStyle name="强调文字颜色 3 3 2 6" xfId="15056"/>
    <cellStyle name="强调文字颜色 3 3 3" xfId="13490"/>
    <cellStyle name="强调文字颜色 3 3 3 2" xfId="9226"/>
    <cellStyle name="强调文字颜色 3 3 3 2 2" xfId="9229"/>
    <cellStyle name="强调文字颜色 3 3 3 2 2 2" xfId="10743"/>
    <cellStyle name="强调文字颜色 3 3 3 2 3" xfId="15057"/>
    <cellStyle name="强调文字颜色 3 3 3 2 3 2" xfId="10746"/>
    <cellStyle name="强调文字颜色 3 3 3 2 4" xfId="15058"/>
    <cellStyle name="强调文字颜色 3 3 3 3" xfId="9232"/>
    <cellStyle name="强调文字颜色 3 3 3 3 2" xfId="15059"/>
    <cellStyle name="强调文字颜色 3 3 3 3 2 2" xfId="12238"/>
    <cellStyle name="强调文字颜色 3 3 3 3 3" xfId="15060"/>
    <cellStyle name="强调文字颜色 3 3 3 3 3 2" xfId="12240"/>
    <cellStyle name="强调文字颜色 3 3 3 3 4" xfId="15061"/>
    <cellStyle name="强调文字颜色 3 3 3 4" xfId="15062"/>
    <cellStyle name="强调文字颜色 3 3 3 4 2" xfId="15063"/>
    <cellStyle name="强调文字颜色 3 3 3 5" xfId="15064"/>
    <cellStyle name="强调文字颜色 3 3 3 5 2" xfId="15065"/>
    <cellStyle name="强调文字颜色 3 3 3 6" xfId="15066"/>
    <cellStyle name="强调文字颜色 3 3 4" xfId="15067"/>
    <cellStyle name="强调文字颜色 3 3 4 2" xfId="9239"/>
    <cellStyle name="强调文字颜色 3 3 4 2 2" xfId="9242"/>
    <cellStyle name="强调文字颜色 3 3 4 2 2 2" xfId="10792"/>
    <cellStyle name="强调文字颜色 3 3 4 2 3" xfId="15068"/>
    <cellStyle name="强调文字颜色 3 3 4 2 3 2" xfId="10797"/>
    <cellStyle name="强调文字颜色 3 3 4 2 4" xfId="15069"/>
    <cellStyle name="强调文字颜色 3 3 4 3" xfId="9244"/>
    <cellStyle name="强调文字颜色 3 3 4 3 2" xfId="15070"/>
    <cellStyle name="强调文字颜色 3 3 4 4" xfId="15071"/>
    <cellStyle name="强调文字颜色 3 3 4 4 2" xfId="15072"/>
    <cellStyle name="强调文字颜色 3 3 4 5" xfId="15073"/>
    <cellStyle name="强调文字颜色 3 3 5" xfId="15074"/>
    <cellStyle name="强调文字颜色 3 3 5 2" xfId="9248"/>
    <cellStyle name="强调文字颜色 3 3 5 2 2" xfId="7496"/>
    <cellStyle name="强调文字颜色 3 3 5 3" xfId="9250"/>
    <cellStyle name="强调文字颜色 3 3 5 3 2" xfId="15075"/>
    <cellStyle name="强调文字颜色 3 3 5 4" xfId="15076"/>
    <cellStyle name="强调文字颜色 3 3 6" xfId="15077"/>
    <cellStyle name="强调文字颜色 3 3 6 2" xfId="15078"/>
    <cellStyle name="强调文字颜色 3 3 6 2 2" xfId="7581"/>
    <cellStyle name="强调文字颜色 3 3 6 3" xfId="15079"/>
    <cellStyle name="强调文字颜色 3 3 6 3 2" xfId="15080"/>
    <cellStyle name="强调文字颜色 3 3 6 4" xfId="15081"/>
    <cellStyle name="强调文字颜色 3 3 7" xfId="11407"/>
    <cellStyle name="强调文字颜色 3 3 7 2" xfId="14274"/>
    <cellStyle name="强调文字颜色 3 3 8" xfId="15082"/>
    <cellStyle name="强调文字颜色 3 3 8 2" xfId="13163"/>
    <cellStyle name="强调文字颜色 3 3 9" xfId="15083"/>
    <cellStyle name="强调文字颜色 3 4" xfId="15084"/>
    <cellStyle name="强调文字颜色 3 4 2" xfId="15085"/>
    <cellStyle name="强调文字颜色 3 4 2 2" xfId="15086"/>
    <cellStyle name="强调文字颜色 3 4 2 2 2" xfId="12911"/>
    <cellStyle name="强调文字颜色 3 4 2 2 2 2" xfId="15087"/>
    <cellStyle name="强调文字颜色 3 4 2 2 2 2 2" xfId="15088"/>
    <cellStyle name="强调文字颜色 3 4 2 2 2 3" xfId="15089"/>
    <cellStyle name="强调文字颜色 3 4 2 2 2 3 2" xfId="15090"/>
    <cellStyle name="强调文字颜色 3 4 2 2 2 4" xfId="15091"/>
    <cellStyle name="强调文字颜色 3 4 2 2 3" xfId="15093"/>
    <cellStyle name="强调文字颜色 3 4 2 2 3 2" xfId="15095"/>
    <cellStyle name="强调文字颜色 3 4 2 2 4" xfId="15097"/>
    <cellStyle name="强调文字颜色 3 4 2 2 4 2" xfId="15099"/>
    <cellStyle name="强调文字颜色 3 4 2 2 5" xfId="15101"/>
    <cellStyle name="强调文字颜色 3 4 2 3" xfId="15102"/>
    <cellStyle name="强调文字颜色 3 4 2 3 2" xfId="15103"/>
    <cellStyle name="强调文字颜色 3 4 2 3 2 2" xfId="15104"/>
    <cellStyle name="强调文字颜色 3 4 2 3 3" xfId="15106"/>
    <cellStyle name="强调文字颜色 3 4 2 3 3 2" xfId="15107"/>
    <cellStyle name="强调文字颜色 3 4 2 3 4" xfId="15108"/>
    <cellStyle name="强调文字颜色 3 4 2 4" xfId="15109"/>
    <cellStyle name="强调文字颜色 3 4 2 4 2" xfId="15110"/>
    <cellStyle name="强调文字颜色 3 4 2 5" xfId="15111"/>
    <cellStyle name="强调文字颜色 3 4 2 5 2" xfId="15112"/>
    <cellStyle name="强调文字颜色 3 4 2 6" xfId="15113"/>
    <cellStyle name="强调文字颜色 3 4 3" xfId="13493"/>
    <cellStyle name="强调文字颜色 3 4 3 2" xfId="10940"/>
    <cellStyle name="强调文字颜色 3 4 3 2 2" xfId="11275"/>
    <cellStyle name="强调文字颜色 3 4 3 2 2 2" xfId="11277"/>
    <cellStyle name="强调文字颜色 3 4 3 2 3" xfId="11285"/>
    <cellStyle name="强调文字颜色 3 4 3 2 3 2" xfId="11288"/>
    <cellStyle name="强调文字颜色 3 4 3 2 4" xfId="11295"/>
    <cellStyle name="强调文字颜色 3 4 3 3" xfId="15114"/>
    <cellStyle name="强调文字颜色 3 4 3 3 2" xfId="15115"/>
    <cellStyle name="强调文字颜色 3 4 3 3 2 2" xfId="15116"/>
    <cellStyle name="强调文字颜色 3 4 3 3 3" xfId="15118"/>
    <cellStyle name="强调文字颜色 3 4 3 3 3 2" xfId="15119"/>
    <cellStyle name="强调文字颜色 3 4 3 3 4" xfId="15120"/>
    <cellStyle name="强调文字颜色 3 4 3 4" xfId="15121"/>
    <cellStyle name="强调文字颜色 3 4 3 4 2" xfId="15122"/>
    <cellStyle name="强调文字颜色 3 4 3 5" xfId="15123"/>
    <cellStyle name="强调文字颜色 3 4 3 5 2" xfId="15124"/>
    <cellStyle name="强调文字颜色 3 4 3 6" xfId="15125"/>
    <cellStyle name="强调文字颜色 3 4 4" xfId="15126"/>
    <cellStyle name="强调文字颜色 3 4 4 2" xfId="10946"/>
    <cellStyle name="强调文字颜色 3 4 4 2 2" xfId="15128"/>
    <cellStyle name="强调文字颜色 3 4 4 2 2 2" xfId="15129"/>
    <cellStyle name="强调文字颜色 3 4 4 2 3" xfId="15131"/>
    <cellStyle name="强调文字颜色 3 4 4 2 3 2" xfId="15133"/>
    <cellStyle name="强调文字颜色 3 4 4 2 4" xfId="15135"/>
    <cellStyle name="强调文字颜色 3 4 4 3" xfId="15136"/>
    <cellStyle name="强调文字颜色 3 4 4 3 2" xfId="15137"/>
    <cellStyle name="强调文字颜色 3 4 4 4" xfId="15138"/>
    <cellStyle name="强调文字颜色 3 4 4 4 2" xfId="15139"/>
    <cellStyle name="强调文字颜色 3 4 4 5" xfId="15140"/>
    <cellStyle name="强调文字颜色 3 4 5" xfId="15141"/>
    <cellStyle name="强调文字颜色 3 4 5 2" xfId="11052"/>
    <cellStyle name="强调文字颜色 3 4 5 2 2" xfId="7822"/>
    <cellStyle name="强调文字颜色 3 4 5 3" xfId="11054"/>
    <cellStyle name="强调文字颜色 3 4 5 3 2" xfId="15142"/>
    <cellStyle name="强调文字颜色 3 4 5 4" xfId="15143"/>
    <cellStyle name="强调文字颜色 3 4 6" xfId="15144"/>
    <cellStyle name="强调文字颜色 3 4 6 2" xfId="15145"/>
    <cellStyle name="强调文字颜色 3 4 6 2 2" xfId="7897"/>
    <cellStyle name="强调文字颜色 3 4 6 3" xfId="15146"/>
    <cellStyle name="强调文字颜色 3 4 6 3 2" xfId="15147"/>
    <cellStyle name="强调文字颜色 3 4 6 4" xfId="15148"/>
    <cellStyle name="强调文字颜色 3 4 7" xfId="11410"/>
    <cellStyle name="强调文字颜色 3 4 7 2" xfId="15150"/>
    <cellStyle name="强调文字颜色 3 4 8" xfId="15151"/>
    <cellStyle name="强调文字颜色 3 4 8 2" xfId="15153"/>
    <cellStyle name="强调文字颜色 3 4 9" xfId="15154"/>
    <cellStyle name="强调文字颜色 3 5" xfId="15155"/>
    <cellStyle name="强调文字颜色 3 5 2" xfId="15156"/>
    <cellStyle name="强调文字颜色 3 5 2 2" xfId="15157"/>
    <cellStyle name="强调文字颜色 3 5 2 2 2" xfId="15158"/>
    <cellStyle name="强调文字颜色 3 5 2 3" xfId="15159"/>
    <cellStyle name="强调文字颜色 3 5 2 3 2" xfId="15160"/>
    <cellStyle name="强调文字颜色 3 5 2 4" xfId="15161"/>
    <cellStyle name="强调文字颜色 3 5 3" xfId="15162"/>
    <cellStyle name="强调文字颜色 3 5 3 2" xfId="10961"/>
    <cellStyle name="强调文字颜色 3 5 3 2 2" xfId="1061"/>
    <cellStyle name="强调文字颜色 3 5 3 3" xfId="15163"/>
    <cellStyle name="强调文字颜色 3 5 3 3 2" xfId="15164"/>
    <cellStyle name="强调文字颜色 3 5 3 4" xfId="15165"/>
    <cellStyle name="强调文字颜色 3 5 4" xfId="15166"/>
    <cellStyle name="强调文字颜色 3 5 4 2" xfId="15167"/>
    <cellStyle name="强调文字颜色 3 5 5" xfId="15168"/>
    <cellStyle name="强调文字颜色 3 5 5 2" xfId="7523"/>
    <cellStyle name="强调文字颜色 3 5 6" xfId="15169"/>
    <cellStyle name="强调文字颜色 3 6" xfId="13361"/>
    <cellStyle name="强调文字颜色 3 6 2" xfId="15170"/>
    <cellStyle name="强调文字颜色 3 6 2 2" xfId="15171"/>
    <cellStyle name="强调文字颜色 3 6 2 2 2" xfId="15172"/>
    <cellStyle name="强调文字颜色 3 6 2 3" xfId="15173"/>
    <cellStyle name="强调文字颜色 3 6 2 3 2" xfId="15174"/>
    <cellStyle name="强调文字颜色 3 6 2 4" xfId="15175"/>
    <cellStyle name="强调文字颜色 3 6 3" xfId="15176"/>
    <cellStyle name="强调文字颜色 3 6 3 2" xfId="15177"/>
    <cellStyle name="强调文字颜色 3 6 3 2 2" xfId="15178"/>
    <cellStyle name="强调文字颜色 3 6 3 3" xfId="15179"/>
    <cellStyle name="强调文字颜色 3 6 3 3 2" xfId="15180"/>
    <cellStyle name="强调文字颜色 3 6 3 4" xfId="15181"/>
    <cellStyle name="强调文字颜色 3 6 4" xfId="15182"/>
    <cellStyle name="强调文字颜色 3 6 4 2" xfId="15183"/>
    <cellStyle name="强调文字颜色 3 6 5" xfId="15184"/>
    <cellStyle name="强调文字颜色 3 6 5 2" xfId="7555"/>
    <cellStyle name="强调文字颜色 3 6 6" xfId="15185"/>
    <cellStyle name="强调文字颜色 3 7" xfId="15186"/>
    <cellStyle name="强调文字颜色 3 7 2" xfId="15187"/>
    <cellStyle name="强调文字颜色 3 7 2 2" xfId="15188"/>
    <cellStyle name="强调文字颜色 3 7 2 2 2" xfId="15189"/>
    <cellStyle name="强调文字颜色 3 7 2 2 2 2" xfId="15190"/>
    <cellStyle name="强调文字颜色 3 7 2 2 3" xfId="15191"/>
    <cellStyle name="强调文字颜色 3 7 2 2 3 2" xfId="15192"/>
    <cellStyle name="强调文字颜色 3 7 2 2 4" xfId="1975"/>
    <cellStyle name="强调文字颜色 3 7 2 3" xfId="15193"/>
    <cellStyle name="强调文字颜色 3 7 2 3 2" xfId="15194"/>
    <cellStyle name="强调文字颜色 3 7 2 4" xfId="15195"/>
    <cellStyle name="强调文字颜色 3 7 2 4 2" xfId="15196"/>
    <cellStyle name="强调文字颜色 3 7 2 5" xfId="15197"/>
    <cellStyle name="强调文字颜色 3 7 3" xfId="6391"/>
    <cellStyle name="强调文字颜色 3 7 3 2" xfId="15198"/>
    <cellStyle name="强调文字颜色 3 7 3 2 2" xfId="15199"/>
    <cellStyle name="强调文字颜色 3 7 3 3" xfId="15200"/>
    <cellStyle name="强调文字颜色 3 7 3 3 2" xfId="15201"/>
    <cellStyle name="强调文字颜色 3 7 3 4" xfId="15202"/>
    <cellStyle name="强调文字颜色 3 7 4" xfId="15203"/>
    <cellStyle name="强调文字颜色 3 7 4 2" xfId="15204"/>
    <cellStyle name="强调文字颜色 3 7 5" xfId="15205"/>
    <cellStyle name="强调文字颜色 3 7 5 2" xfId="7572"/>
    <cellStyle name="强调文字颜色 3 7 6" xfId="15206"/>
    <cellStyle name="强调文字颜色 3 8" xfId="15207"/>
    <cellStyle name="强调文字颜色 3 8 2" xfId="15208"/>
    <cellStyle name="强调文字颜色 3 8 2 2" xfId="9711"/>
    <cellStyle name="强调文字颜色 3 8 2 2 2" xfId="9713"/>
    <cellStyle name="强调文字颜色 3 8 2 3" xfId="9715"/>
    <cellStyle name="强调文字颜色 3 8 2 3 2" xfId="15209"/>
    <cellStyle name="强调文字颜色 3 8 2 4" xfId="15210"/>
    <cellStyle name="强调文字颜色 3 8 3" xfId="2153"/>
    <cellStyle name="强调文字颜色 3 8 3 2" xfId="2158"/>
    <cellStyle name="强调文字颜色 3 8 3 2 2" xfId="2162"/>
    <cellStyle name="强调文字颜色 3 8 3 3" xfId="2179"/>
    <cellStyle name="强调文字颜色 3 8 3 3 2" xfId="2183"/>
    <cellStyle name="强调文字颜色 3 8 3 4" xfId="2186"/>
    <cellStyle name="强调文字颜色 3 8 4" xfId="2193"/>
    <cellStyle name="强调文字颜色 3 8 4 2" xfId="2197"/>
    <cellStyle name="强调文字颜色 3 8 5" xfId="2211"/>
    <cellStyle name="强调文字颜色 3 8 5 2" xfId="2214"/>
    <cellStyle name="强调文字颜色 3 8 6" xfId="2228"/>
    <cellStyle name="强调文字颜色 3 9" xfId="15211"/>
    <cellStyle name="强调文字颜色 3 9 2" xfId="15212"/>
    <cellStyle name="强调文字颜色 3 9 2 2" xfId="15213"/>
    <cellStyle name="强调文字颜色 3 9 3" xfId="2350"/>
    <cellStyle name="强调文字颜色 3 9 3 2" xfId="2353"/>
    <cellStyle name="强调文字颜色 3 9 4" xfId="2372"/>
    <cellStyle name="强调文字颜色 4 10" xfId="15214"/>
    <cellStyle name="强调文字颜色 4 10 2" xfId="15215"/>
    <cellStyle name="强调文字颜色 4 10 2 2" xfId="15216"/>
    <cellStyle name="强调文字颜色 4 10 3" xfId="6578"/>
    <cellStyle name="强调文字颜色 4 10 3 2" xfId="15217"/>
    <cellStyle name="强调文字颜色 4 10 4" xfId="8406"/>
    <cellStyle name="强调文字颜色 4 11" xfId="15218"/>
    <cellStyle name="强调文字颜色 4 11 2" xfId="15219"/>
    <cellStyle name="强调文字颜色 4 11 2 2" xfId="15220"/>
    <cellStyle name="强调文字颜色 4 11 3" xfId="15221"/>
    <cellStyle name="强调文字颜色 4 11 3 2" xfId="15222"/>
    <cellStyle name="强调文字颜色 4 11 4" xfId="15223"/>
    <cellStyle name="强调文字颜色 4 12" xfId="15224"/>
    <cellStyle name="强调文字颜色 4 12 2" xfId="15225"/>
    <cellStyle name="强调文字颜色 4 12 2 2" xfId="15226"/>
    <cellStyle name="强调文字颜色 4 12 3" xfId="15227"/>
    <cellStyle name="强调文字颜色 4 12 3 2" xfId="15228"/>
    <cellStyle name="强调文字颜色 4 12 4" xfId="15229"/>
    <cellStyle name="强调文字颜色 4 13" xfId="15230"/>
    <cellStyle name="强调文字颜色 4 13 2" xfId="15231"/>
    <cellStyle name="强调文字颜色 4 13 2 2" xfId="14720"/>
    <cellStyle name="强调文字颜色 4 13 3" xfId="15232"/>
    <cellStyle name="强调文字颜色 4 13 3 2" xfId="15233"/>
    <cellStyle name="强调文字颜色 4 13 4" xfId="15234"/>
    <cellStyle name="强调文字颜色 4 14" xfId="15235"/>
    <cellStyle name="强调文字颜色 4 14 2" xfId="15236"/>
    <cellStyle name="强调文字颜色 4 14 2 2" xfId="15237"/>
    <cellStyle name="强调文字颜色 4 14 3" xfId="15238"/>
    <cellStyle name="强调文字颜色 4 14 3 2" xfId="15239"/>
    <cellStyle name="强调文字颜色 4 14 4" xfId="15240"/>
    <cellStyle name="强调文字颜色 4 2" xfId="15241"/>
    <cellStyle name="强调文字颜色 4 2 2" xfId="15242"/>
    <cellStyle name="强调文字颜色 4 2 2 2" xfId="15243"/>
    <cellStyle name="强调文字颜色 4 2 2 2 2" xfId="15244"/>
    <cellStyle name="强调文字颜色 4 2 2 2 2 2" xfId="15245"/>
    <cellStyle name="强调文字颜色 4 2 2 2 2 2 2" xfId="15246"/>
    <cellStyle name="强调文字颜色 4 2 2 2 2 3" xfId="15247"/>
    <cellStyle name="强调文字颜色 4 2 2 2 2 3 2" xfId="15248"/>
    <cellStyle name="强调文字颜色 4 2 2 2 2 4" xfId="15249"/>
    <cellStyle name="强调文字颜色 4 2 2 2 3" xfId="15250"/>
    <cellStyle name="强调文字颜色 4 2 2 2 3 2" xfId="15251"/>
    <cellStyle name="强调文字颜色 4 2 2 2 4" xfId="15252"/>
    <cellStyle name="强调文字颜色 4 2 2 2 4 2" xfId="15253"/>
    <cellStyle name="强调文字颜色 4 2 2 2 5" xfId="15254"/>
    <cellStyle name="强调文字颜色 4 2 2 3" xfId="15255"/>
    <cellStyle name="强调文字颜色 4 2 2 3 2" xfId="8562"/>
    <cellStyle name="强调文字颜色 4 2 2 3 2 2" xfId="8564"/>
    <cellStyle name="强调文字颜色 4 2 2 3 3" xfId="8576"/>
    <cellStyle name="强调文字颜色 4 2 2 3 3 2" xfId="8578"/>
    <cellStyle name="强调文字颜色 4 2 2 3 4" xfId="8584"/>
    <cellStyle name="强调文字颜色 4 2 2 4" xfId="15256"/>
    <cellStyle name="强调文字颜色 4 2 2 4 2" xfId="3397"/>
    <cellStyle name="强调文字颜色 4 2 2 5" xfId="15257"/>
    <cellStyle name="强调文字颜色 4 2 2 5 2" xfId="3423"/>
    <cellStyle name="强调文字颜色 4 2 2 6" xfId="15258"/>
    <cellStyle name="强调文字颜色 4 2 3" xfId="13504"/>
    <cellStyle name="强调文字颜色 4 2 3 2" xfId="13506"/>
    <cellStyle name="强调文字颜色 4 2 3 2 2" xfId="15259"/>
    <cellStyle name="强调文字颜色 4 2 3 2 2 2" xfId="15260"/>
    <cellStyle name="强调文字颜色 4 2 3 2 3" xfId="15261"/>
    <cellStyle name="强调文字颜色 4 2 3 2 3 2" xfId="15262"/>
    <cellStyle name="强调文字颜色 4 2 3 2 4" xfId="15263"/>
    <cellStyle name="强调文字颜色 4 2 3 3" xfId="15264"/>
    <cellStyle name="强调文字颜色 4 2 3 3 2" xfId="9297"/>
    <cellStyle name="强调文字颜色 4 2 3 3 2 2" xfId="9299"/>
    <cellStyle name="强调文字颜色 4 2 3 3 3" xfId="9311"/>
    <cellStyle name="强调文字颜色 4 2 3 3 3 2" xfId="9313"/>
    <cellStyle name="强调文字颜色 4 2 3 3 4" xfId="9319"/>
    <cellStyle name="强调文字颜色 4 2 3 4" xfId="15265"/>
    <cellStyle name="强调文字颜色 4 2 3 4 2" xfId="3462"/>
    <cellStyle name="强调文字颜色 4 2 3 5" xfId="15266"/>
    <cellStyle name="强调文字颜色 4 2 3 5 2" xfId="9465"/>
    <cellStyle name="强调文字颜色 4 2 3 6" xfId="15267"/>
    <cellStyle name="强调文字颜色 4 2 4" xfId="13508"/>
    <cellStyle name="强调文字颜色 4 2 4 2" xfId="13510"/>
    <cellStyle name="强调文字颜色 4 2 4 2 2" xfId="15268"/>
    <cellStyle name="强调文字颜色 4 2 4 2 2 2" xfId="744"/>
    <cellStyle name="强调文字颜色 4 2 4 2 3" xfId="15269"/>
    <cellStyle name="强调文字颜色 4 2 4 2 3 2" xfId="774"/>
    <cellStyle name="强调文字颜色 4 2 4 2 4" xfId="15270"/>
    <cellStyle name="强调文字颜色 4 2 4 3" xfId="15271"/>
    <cellStyle name="强调文字颜色 4 2 4 3 2" xfId="9782"/>
    <cellStyle name="强调文字颜色 4 2 4 4" xfId="15272"/>
    <cellStyle name="强调文字颜色 4 2 4 4 2" xfId="9841"/>
    <cellStyle name="强调文字颜色 4 2 4 5" xfId="15273"/>
    <cellStyle name="强调文字颜色 4 2 5" xfId="13512"/>
    <cellStyle name="强调文字颜色 4 2 5 2" xfId="9736"/>
    <cellStyle name="强调文字颜色 4 2 5 2 2" xfId="15274"/>
    <cellStyle name="强调文字颜色 4 2 5 3" xfId="15275"/>
    <cellStyle name="强调文字颜色 4 2 5 3 2" xfId="10231"/>
    <cellStyle name="强调文字颜色 4 2 5 4" xfId="15276"/>
    <cellStyle name="强调文字颜色 4 2 6" xfId="15277"/>
    <cellStyle name="强调文字颜色 4 2 6 2" xfId="15278"/>
    <cellStyle name="强调文字颜色 4 2 6 2 2" xfId="15279"/>
    <cellStyle name="强调文字颜色 4 2 6 3" xfId="15280"/>
    <cellStyle name="强调文字颜色 4 2 6 3 2" xfId="10501"/>
    <cellStyle name="强调文字颜色 4 2 6 4" xfId="15281"/>
    <cellStyle name="强调文字颜色 4 2 7" xfId="15282"/>
    <cellStyle name="强调文字颜色 4 2 7 2" xfId="14310"/>
    <cellStyle name="强调文字颜色 4 2 8" xfId="15283"/>
    <cellStyle name="强调文字颜色 4 2 8 2" xfId="14316"/>
    <cellStyle name="强调文字颜色 4 2 9" xfId="15284"/>
    <cellStyle name="强调文字颜色 4 3" xfId="15285"/>
    <cellStyle name="强调文字颜色 4 3 2" xfId="15286"/>
    <cellStyle name="强调文字颜色 4 3 2 2" xfId="15287"/>
    <cellStyle name="强调文字颜色 4 3 2 2 2" xfId="15288"/>
    <cellStyle name="强调文字颜色 4 3 2 2 2 2" xfId="14974"/>
    <cellStyle name="强调文字颜色 4 3 2 2 2 2 2" xfId="4869"/>
    <cellStyle name="强调文字颜色 4 3 2 2 2 3" xfId="13444"/>
    <cellStyle name="强调文字颜色 4 3 2 2 2 3 2" xfId="4879"/>
    <cellStyle name="强调文字颜色 4 3 2 2 2 4" xfId="13447"/>
    <cellStyle name="强调文字颜色 4 3 2 2 3" xfId="15289"/>
    <cellStyle name="强调文字颜色 4 3 2 2 3 2" xfId="15290"/>
    <cellStyle name="强调文字颜色 4 3 2 2 4" xfId="15291"/>
    <cellStyle name="强调文字颜色 4 3 2 2 4 2" xfId="15292"/>
    <cellStyle name="强调文字颜色 4 3 2 2 5" xfId="15293"/>
    <cellStyle name="强调文字颜色 4 3 2 3" xfId="15294"/>
    <cellStyle name="强调文字颜色 4 3 2 3 2" xfId="15295"/>
    <cellStyle name="强调文字颜色 4 3 2 3 2 2" xfId="15296"/>
    <cellStyle name="强调文字颜色 4 3 2 3 3" xfId="15297"/>
    <cellStyle name="强调文字颜色 4 3 2 3 3 2" xfId="15298"/>
    <cellStyle name="强调文字颜色 4 3 2 3 4" xfId="15299"/>
    <cellStyle name="强调文字颜色 4 3 2 4" xfId="15300"/>
    <cellStyle name="强调文字颜色 4 3 2 4 2" xfId="15301"/>
    <cellStyle name="强调文字颜色 4 3 2 5" xfId="15302"/>
    <cellStyle name="强调文字颜色 4 3 2 5 2" xfId="15303"/>
    <cellStyle name="强调文字颜色 4 3 2 6" xfId="15304"/>
    <cellStyle name="强调文字颜色 4 3 3" xfId="13515"/>
    <cellStyle name="强调文字颜色 4 3 3 2" xfId="10990"/>
    <cellStyle name="强调文字颜色 4 3 3 2 2" xfId="10992"/>
    <cellStyle name="强调文字颜色 4 3 3 2 2 2" xfId="15305"/>
    <cellStyle name="强调文字颜色 4 3 3 2 3" xfId="15307"/>
    <cellStyle name="强调文字颜色 4 3 3 2 3 2" xfId="15309"/>
    <cellStyle name="强调文字颜色 4 3 3 2 4" xfId="15311"/>
    <cellStyle name="强调文字颜色 4 3 3 3" xfId="10994"/>
    <cellStyle name="强调文字颜色 4 3 3 3 2" xfId="15312"/>
    <cellStyle name="强调文字颜色 4 3 3 3 2 2" xfId="15313"/>
    <cellStyle name="强调文字颜色 4 3 3 3 3" xfId="15315"/>
    <cellStyle name="强调文字颜色 4 3 3 3 3 2" xfId="15317"/>
    <cellStyle name="强调文字颜色 4 3 3 3 4" xfId="15319"/>
    <cellStyle name="强调文字颜色 4 3 3 4" xfId="15320"/>
    <cellStyle name="强调文字颜色 4 3 3 4 2" xfId="15321"/>
    <cellStyle name="强调文字颜色 4 3 3 5" xfId="15322"/>
    <cellStyle name="强调文字颜色 4 3 3 5 2" xfId="15323"/>
    <cellStyle name="强调文字颜色 4 3 3 6" xfId="15324"/>
    <cellStyle name="强调文字颜色 4 3 4" xfId="15325"/>
    <cellStyle name="强调文字颜色 4 3 4 2" xfId="11001"/>
    <cellStyle name="强调文字颜色 4 3 4 2 2" xfId="15326"/>
    <cellStyle name="强调文字颜色 4 3 4 2 2 2" xfId="15327"/>
    <cellStyle name="强调文字颜色 4 3 4 2 3" xfId="15328"/>
    <cellStyle name="强调文字颜色 4 3 4 2 3 2" xfId="10119"/>
    <cellStyle name="强调文字颜色 4 3 4 2 4" xfId="15329"/>
    <cellStyle name="强调文字颜色 4 3 4 3" xfId="15330"/>
    <cellStyle name="强调文字颜色 4 3 4 3 2" xfId="15331"/>
    <cellStyle name="强调文字颜色 4 3 4 4" xfId="15332"/>
    <cellStyle name="强调文字颜色 4 3 4 4 2" xfId="15333"/>
    <cellStyle name="强调文字颜色 4 3 4 5" xfId="15334"/>
    <cellStyle name="强调文字颜色 4 3 5" xfId="15335"/>
    <cellStyle name="强调文字颜色 4 3 5 2" xfId="15336"/>
    <cellStyle name="强调文字颜色 4 3 5 2 2" xfId="15337"/>
    <cellStyle name="强调文字颜色 4 3 5 3" xfId="15338"/>
    <cellStyle name="强调文字颜色 4 3 5 3 2" xfId="15339"/>
    <cellStyle name="强调文字颜色 4 3 5 4" xfId="15340"/>
    <cellStyle name="强调文字颜色 4 3 6" xfId="15341"/>
    <cellStyle name="强调文字颜色 4 3 6 2" xfId="15342"/>
    <cellStyle name="强调文字颜色 4 3 6 2 2" xfId="15343"/>
    <cellStyle name="强调文字颜色 4 3 6 3" xfId="15344"/>
    <cellStyle name="强调文字颜色 4 3 6 3 2" xfId="15345"/>
    <cellStyle name="强调文字颜色 4 3 6 4" xfId="15346"/>
    <cellStyle name="强调文字颜色 4 3 7" xfId="15347"/>
    <cellStyle name="强调文字颜色 4 3 7 2" xfId="14330"/>
    <cellStyle name="强调文字颜色 4 3 8" xfId="15348"/>
    <cellStyle name="强调文字颜色 4 3 8 2" xfId="15350"/>
    <cellStyle name="强调文字颜色 4 3 9" xfId="15351"/>
    <cellStyle name="强调文字颜色 4 4" xfId="15352"/>
    <cellStyle name="强调文字颜色 4 4 2" xfId="15353"/>
    <cellStyle name="强调文字颜色 4 4 2 2" xfId="4739"/>
    <cellStyle name="强调文字颜色 4 4 2 2 2" xfId="15354"/>
    <cellStyle name="强调文字颜色 4 4 2 2 2 2" xfId="3377"/>
    <cellStyle name="强调文字颜色 4 4 2 2 2 2 2" xfId="3381"/>
    <cellStyle name="强调文字颜色 4 4 2 2 2 3" xfId="3443"/>
    <cellStyle name="强调文字颜色 4 4 2 2 2 3 2" xfId="3447"/>
    <cellStyle name="强调文字颜色 4 4 2 2 2 4" xfId="3486"/>
    <cellStyle name="强调文字颜色 4 4 2 2 3" xfId="15355"/>
    <cellStyle name="强调文字颜色 4 4 2 2 3 2" xfId="3552"/>
    <cellStyle name="强调文字颜色 4 4 2 2 4" xfId="15356"/>
    <cellStyle name="强调文字颜色 4 4 2 2 4 2" xfId="3585"/>
    <cellStyle name="强调文字颜色 4 4 2 2 5" xfId="15357"/>
    <cellStyle name="强调文字颜色 4 4 2 3" xfId="15358"/>
    <cellStyle name="强调文字颜色 4 4 2 3 2" xfId="15359"/>
    <cellStyle name="强调文字颜色 4 4 2 3 2 2" xfId="3699"/>
    <cellStyle name="强调文字颜色 4 4 2 3 3" xfId="15360"/>
    <cellStyle name="强调文字颜色 4 4 2 3 3 2" xfId="3727"/>
    <cellStyle name="强调文字颜色 4 4 2 3 4" xfId="15361"/>
    <cellStyle name="强调文字颜色 4 4 2 4" xfId="15362"/>
    <cellStyle name="强调文字颜色 4 4 2 4 2" xfId="15363"/>
    <cellStyle name="强调文字颜色 4 4 2 5" xfId="15364"/>
    <cellStyle name="强调文字颜色 4 4 2 5 2" xfId="15365"/>
    <cellStyle name="强调文字颜色 4 4 2 6" xfId="15366"/>
    <cellStyle name="强调文字颜色 4 4 3" xfId="13518"/>
    <cellStyle name="强调文字颜色 4 4 3 2" xfId="11011"/>
    <cellStyle name="强调文字颜色 4 4 3 2 2" xfId="15367"/>
    <cellStyle name="强调文字颜色 4 4 3 2 2 2" xfId="4049"/>
    <cellStyle name="强调文字颜色 4 4 3 2 3" xfId="15369"/>
    <cellStyle name="强调文字颜色 4 4 3 2 3 2" xfId="4139"/>
    <cellStyle name="强调文字颜色 4 4 3 2 4" xfId="15370"/>
    <cellStyle name="强调文字颜色 4 4 3 3" xfId="15371"/>
    <cellStyle name="强调文字颜色 4 4 3 3 2" xfId="15372"/>
    <cellStyle name="强调文字颜色 4 4 3 3 2 2" xfId="4228"/>
    <cellStyle name="强调文字颜色 4 4 3 3 3" xfId="15374"/>
    <cellStyle name="强调文字颜色 4 4 3 3 3 2" xfId="4250"/>
    <cellStyle name="强调文字颜色 4 4 3 3 4" xfId="15375"/>
    <cellStyle name="强调文字颜色 4 4 3 4" xfId="15376"/>
    <cellStyle name="强调文字颜色 4 4 3 4 2" xfId="15377"/>
    <cellStyle name="强调文字颜色 4 4 3 5" xfId="15378"/>
    <cellStyle name="强调文字颜色 4 4 3 5 2" xfId="15379"/>
    <cellStyle name="强调文字颜色 4 4 3 6" xfId="15380"/>
    <cellStyle name="强调文字颜色 4 4 4" xfId="15381"/>
    <cellStyle name="强调文字颜色 4 4 4 2" xfId="11017"/>
    <cellStyle name="强调文字颜色 4 4 4 2 2" xfId="15382"/>
    <cellStyle name="强调文字颜色 4 4 4 2 2 2" xfId="12041"/>
    <cellStyle name="强调文字颜色 4 4 4 2 3" xfId="15383"/>
    <cellStyle name="强调文字颜色 4 4 4 2 3 2" xfId="12055"/>
    <cellStyle name="强调文字颜色 4 4 4 2 4" xfId="15384"/>
    <cellStyle name="强调文字颜色 4 4 4 3" xfId="12407"/>
    <cellStyle name="强调文字颜色 4 4 4 3 2" xfId="15385"/>
    <cellStyle name="强调文字颜色 4 4 4 4" xfId="15386"/>
    <cellStyle name="强调文字颜色 4 4 4 4 2" xfId="15387"/>
    <cellStyle name="强调文字颜色 4 4 4 5" xfId="15388"/>
    <cellStyle name="强调文字颜色 4 4 5" xfId="15389"/>
    <cellStyle name="强调文字颜色 4 4 5 2" xfId="15390"/>
    <cellStyle name="强调文字颜色 4 4 5 2 2" xfId="15391"/>
    <cellStyle name="强调文字颜色 4 4 5 3" xfId="12410"/>
    <cellStyle name="强调文字颜色 4 4 5 3 2" xfId="15392"/>
    <cellStyle name="强调文字颜色 4 4 5 4" xfId="15393"/>
    <cellStyle name="强调文字颜色 4 4 6" xfId="15394"/>
    <cellStyle name="强调文字颜色 4 4 6 2" xfId="15395"/>
    <cellStyle name="强调文字颜色 4 4 6 2 2" xfId="15396"/>
    <cellStyle name="强调文字颜色 4 4 6 3" xfId="15397"/>
    <cellStyle name="强调文字颜色 4 4 6 3 2" xfId="15398"/>
    <cellStyle name="强调文字颜色 4 4 6 4" xfId="15399"/>
    <cellStyle name="强调文字颜色 4 4 7" xfId="15401"/>
    <cellStyle name="强调文字颜色 4 4 7 2" xfId="15403"/>
    <cellStyle name="强调文字颜色 4 4 8" xfId="15404"/>
    <cellStyle name="强调文字颜色 4 4 8 2" xfId="15406"/>
    <cellStyle name="强调文字颜色 4 4 9" xfId="15407"/>
    <cellStyle name="强调文字颜色 4 5" xfId="15408"/>
    <cellStyle name="强调文字颜色 4 5 2" xfId="15409"/>
    <cellStyle name="强调文字颜色 4 5 2 2" xfId="932"/>
    <cellStyle name="强调文字颜色 4 5 2 2 2" xfId="15410"/>
    <cellStyle name="强调文字颜色 4 5 2 3" xfId="15411"/>
    <cellStyle name="强调文字颜色 4 5 2 3 2" xfId="15412"/>
    <cellStyle name="强调文字颜色 4 5 2 4" xfId="15413"/>
    <cellStyle name="强调文字颜色 4 5 3" xfId="15414"/>
    <cellStyle name="强调文字颜色 4 5 3 2" xfId="11030"/>
    <cellStyle name="强调文字颜色 4 5 3 2 2" xfId="15415"/>
    <cellStyle name="强调文字颜色 4 5 3 3" xfId="15416"/>
    <cellStyle name="强调文字颜色 4 5 3 3 2" xfId="15417"/>
    <cellStyle name="强调文字颜色 4 5 3 4" xfId="15418"/>
    <cellStyle name="强调文字颜色 4 5 4" xfId="15419"/>
    <cellStyle name="强调文字颜色 4 5 4 2" xfId="15420"/>
    <cellStyle name="强调文字颜色 4 5 5" xfId="15421"/>
    <cellStyle name="强调文字颜色 4 5 5 2" xfId="7604"/>
    <cellStyle name="强调文字颜色 4 5 6" xfId="15422"/>
    <cellStyle name="强调文字颜色 4 6" xfId="13365"/>
    <cellStyle name="强调文字颜色 4 6 2" xfId="11981"/>
    <cellStyle name="强调文字颜色 4 6 2 2" xfId="1590"/>
    <cellStyle name="强调文字颜色 4 6 2 2 2" xfId="1595"/>
    <cellStyle name="强调文字颜色 4 6 2 3" xfId="1612"/>
    <cellStyle name="强调文字颜色 4 6 2 3 2" xfId="1616"/>
    <cellStyle name="强调文字颜色 4 6 2 4" xfId="14717"/>
    <cellStyle name="强调文字颜色 4 6 3" xfId="11983"/>
    <cellStyle name="强调文字颜色 4 6 3 2" xfId="15423"/>
    <cellStyle name="强调文字颜色 4 6 3 2 2" xfId="1657"/>
    <cellStyle name="强调文字颜色 4 6 3 3" xfId="15424"/>
    <cellStyle name="强调文字颜色 4 6 3 3 2" xfId="1661"/>
    <cellStyle name="强调文字颜色 4 6 3 4" xfId="15425"/>
    <cellStyle name="强调文字颜色 4 6 4" xfId="15426"/>
    <cellStyle name="强调文字颜色 4 6 4 2" xfId="15427"/>
    <cellStyle name="强调文字颜色 4 6 5" xfId="15428"/>
    <cellStyle name="强调文字颜色 4 6 5 2" xfId="7624"/>
    <cellStyle name="强调文字颜色 4 6 6" xfId="15429"/>
    <cellStyle name="强调文字颜色 4 7" xfId="15430"/>
    <cellStyle name="强调文字颜色 4 7 2" xfId="15431"/>
    <cellStyle name="强调文字颜色 4 7 2 2" xfId="2348"/>
    <cellStyle name="强调文字颜色 4 7 2 2 2" xfId="15432"/>
    <cellStyle name="强调文字颜色 4 7 2 2 2 2" xfId="15433"/>
    <cellStyle name="强调文字颜色 4 7 2 2 3" xfId="15434"/>
    <cellStyle name="强调文字颜色 4 7 2 2 3 2" xfId="15435"/>
    <cellStyle name="强调文字颜色 4 7 2 2 4" xfId="2365"/>
    <cellStyle name="强调文字颜色 4 7 2 3" xfId="15436"/>
    <cellStyle name="强调文字颜色 4 7 2 3 2" xfId="15437"/>
    <cellStyle name="强调文字颜色 4 7 2 4" xfId="14725"/>
    <cellStyle name="强调文字颜色 4 7 2 4 2" xfId="15438"/>
    <cellStyle name="强调文字颜色 4 7 2 5" xfId="15439"/>
    <cellStyle name="强调文字颜色 4 7 3" xfId="15440"/>
    <cellStyle name="强调文字颜色 4 7 3 2" xfId="15441"/>
    <cellStyle name="强调文字颜色 4 7 3 2 2" xfId="15442"/>
    <cellStyle name="强调文字颜色 4 7 3 3" xfId="15443"/>
    <cellStyle name="强调文字颜色 4 7 3 3 2" xfId="15444"/>
    <cellStyle name="强调文字颜色 4 7 3 4" xfId="15445"/>
    <cellStyle name="强调文字颜色 4 7 4" xfId="15446"/>
    <cellStyle name="强调文字颜色 4 7 4 2" xfId="15447"/>
    <cellStyle name="强调文字颜色 4 7 5" xfId="15448"/>
    <cellStyle name="强调文字颜色 4 7 5 2" xfId="7636"/>
    <cellStyle name="强调文字颜色 4 7 6" xfId="15449"/>
    <cellStyle name="强调文字颜色 4 8" xfId="15450"/>
    <cellStyle name="强调文字颜色 4 8 2" xfId="15451"/>
    <cellStyle name="强调文字颜色 4 8 2 2" xfId="5817"/>
    <cellStyle name="强调文字颜色 4 8 2 2 2" xfId="15452"/>
    <cellStyle name="强调文字颜色 4 8 2 3" xfId="13223"/>
    <cellStyle name="强调文字颜色 4 8 2 3 2" xfId="15453"/>
    <cellStyle name="强调文字颜色 4 8 2 4" xfId="14731"/>
    <cellStyle name="强调文字颜色 4 8 3" xfId="2769"/>
    <cellStyle name="强调文字颜色 4 8 3 2" xfId="2773"/>
    <cellStyle name="强调文字颜色 4 8 3 2 2" xfId="2779"/>
    <cellStyle name="强调文字颜色 4 8 3 3" xfId="55"/>
    <cellStyle name="强调文字颜色 4 8 3 3 2" xfId="2801"/>
    <cellStyle name="强调文字颜色 4 8 3 4" xfId="2805"/>
    <cellStyle name="强调文字颜色 4 8 4" xfId="2817"/>
    <cellStyle name="强调文字颜色 4 8 4 2" xfId="2823"/>
    <cellStyle name="强调文字颜色 4 8 5" xfId="2834"/>
    <cellStyle name="强调文字颜色 4 8 5 2" xfId="2839"/>
    <cellStyle name="强调文字颜色 4 8 6" xfId="2842"/>
    <cellStyle name="强调文字颜色 4 9" xfId="15454"/>
    <cellStyle name="强调文字颜色 4 9 2" xfId="15455"/>
    <cellStyle name="强调文字颜色 4 9 2 2" xfId="6258"/>
    <cellStyle name="强调文字颜色 4 9 3" xfId="2852"/>
    <cellStyle name="强调文字颜色 4 9 3 2" xfId="2857"/>
    <cellStyle name="强调文字颜色 4 9 4" xfId="2874"/>
    <cellStyle name="强调文字颜色 5 10" xfId="8718"/>
    <cellStyle name="强调文字颜色 5 10 2" xfId="8720"/>
    <cellStyle name="强调文字颜色 5 10 2 2" xfId="14993"/>
    <cellStyle name="强调文字颜色 5 10 3" xfId="12010"/>
    <cellStyle name="强调文字颜色 5 10 3 2" xfId="15456"/>
    <cellStyle name="强调文字颜色 5 10 4" xfId="15457"/>
    <cellStyle name="强调文字颜色 5 11" xfId="8722"/>
    <cellStyle name="强调文字颜色 5 11 2" xfId="8724"/>
    <cellStyle name="强调文字颜色 5 11 2 2" xfId="15010"/>
    <cellStyle name="强调文字颜色 5 11 3" xfId="15458"/>
    <cellStyle name="强调文字颜色 5 11 3 2" xfId="15459"/>
    <cellStyle name="强调文字颜色 5 11 4" xfId="15460"/>
    <cellStyle name="强调文字颜色 5 12" xfId="8726"/>
    <cellStyle name="强调文字颜色 5 12 2" xfId="15461"/>
    <cellStyle name="强调文字颜色 5 12 2 2" xfId="15462"/>
    <cellStyle name="强调文字颜色 5 12 3" xfId="15463"/>
    <cellStyle name="强调文字颜色 5 12 3 2" xfId="15464"/>
    <cellStyle name="强调文字颜色 5 12 4" xfId="15465"/>
    <cellStyle name="强调文字颜色 5 13" xfId="15466"/>
    <cellStyle name="强调文字颜色 5 13 2" xfId="15467"/>
    <cellStyle name="强调文字颜色 5 13 2 2" xfId="15468"/>
    <cellStyle name="强调文字颜色 5 13 3" xfId="15469"/>
    <cellStyle name="强调文字颜色 5 13 3 2" xfId="15470"/>
    <cellStyle name="强调文字颜色 5 13 4" xfId="15471"/>
    <cellStyle name="强调文字颜色 5 14" xfId="15472"/>
    <cellStyle name="强调文字颜色 5 14 2" xfId="15473"/>
    <cellStyle name="强调文字颜色 5 14 2 2" xfId="15474"/>
    <cellStyle name="强调文字颜色 5 14 3" xfId="15475"/>
    <cellStyle name="强调文字颜色 5 14 3 2" xfId="15476"/>
    <cellStyle name="强调文字颜色 5 14 4" xfId="15477"/>
    <cellStyle name="强调文字颜色 5 2" xfId="15306"/>
    <cellStyle name="强调文字颜色 5 2 2" xfId="15308"/>
    <cellStyle name="强调文字颜色 5 2 2 2" xfId="15478"/>
    <cellStyle name="强调文字颜色 5 2 2 2 2" xfId="14220"/>
    <cellStyle name="强调文字颜色 5 2 2 2 2 2" xfId="14222"/>
    <cellStyle name="强调文字颜色 5 2 2 2 2 2 2" xfId="15479"/>
    <cellStyle name="强调文字颜色 5 2 2 2 2 3" xfId="452"/>
    <cellStyle name="强调文字颜色 5 2 2 2 2 3 2" xfId="217"/>
    <cellStyle name="强调文字颜色 5 2 2 2 2 4" xfId="260"/>
    <cellStyle name="强调文字颜色 5 2 2 2 3" xfId="14224"/>
    <cellStyle name="强调文字颜色 5 2 2 2 3 2" xfId="15480"/>
    <cellStyle name="强调文字颜色 5 2 2 2 4" xfId="15481"/>
    <cellStyle name="强调文字颜色 5 2 2 2 4 2" xfId="15482"/>
    <cellStyle name="强调文字颜色 5 2 2 2 5" xfId="9702"/>
    <cellStyle name="强调文字颜色 5 2 2 3" xfId="9632"/>
    <cellStyle name="强调文字颜色 5 2 2 3 2" xfId="15483"/>
    <cellStyle name="强调文字颜色 5 2 2 3 2 2" xfId="15484"/>
    <cellStyle name="强调文字颜色 5 2 2 3 3" xfId="14809"/>
    <cellStyle name="强调文字颜色 5 2 2 3 3 2" xfId="15485"/>
    <cellStyle name="强调文字颜色 5 2 2 3 4" xfId="15486"/>
    <cellStyle name="强调文字颜色 5 2 2 4" xfId="15487"/>
    <cellStyle name="强调文字颜色 5 2 2 4 2" xfId="15488"/>
    <cellStyle name="强调文字颜色 5 2 2 5" xfId="15489"/>
    <cellStyle name="强调文字颜色 5 2 2 5 2" xfId="15490"/>
    <cellStyle name="强调文字颜色 5 2 2 6" xfId="15491"/>
    <cellStyle name="强调文字颜色 5 2 3" xfId="13530"/>
    <cellStyle name="强调文字颜色 5 2 3 2" xfId="15492"/>
    <cellStyle name="强调文字颜色 5 2 3 2 2" xfId="15493"/>
    <cellStyle name="强调文字颜色 5 2 3 2 2 2" xfId="15494"/>
    <cellStyle name="强调文字颜色 5 2 3 2 3" xfId="14868"/>
    <cellStyle name="强调文字颜色 5 2 3 2 3 2" xfId="15495"/>
    <cellStyle name="强调文字颜色 5 2 3 2 4" xfId="15496"/>
    <cellStyle name="强调文字颜色 5 2 3 3" xfId="9637"/>
    <cellStyle name="强调文字颜色 5 2 3 3 2" xfId="15497"/>
    <cellStyle name="强调文字颜色 5 2 3 3 2 2" xfId="15498"/>
    <cellStyle name="强调文字颜色 5 2 3 3 3" xfId="14871"/>
    <cellStyle name="强调文字颜色 5 2 3 3 3 2" xfId="15499"/>
    <cellStyle name="强调文字颜色 5 2 3 3 4" xfId="15500"/>
    <cellStyle name="强调文字颜色 5 2 3 4" xfId="15501"/>
    <cellStyle name="强调文字颜色 5 2 3 4 2" xfId="15502"/>
    <cellStyle name="强调文字颜色 5 2 3 5" xfId="15503"/>
    <cellStyle name="强调文字颜色 5 2 3 5 2" xfId="15504"/>
    <cellStyle name="强调文字颜色 5 2 3 6" xfId="15505"/>
    <cellStyle name="强调文字颜色 5 2 4" xfId="1802"/>
    <cellStyle name="强调文字颜色 5 2 4 2" xfId="1804"/>
    <cellStyle name="强调文字颜色 5 2 4 2 2" xfId="15506"/>
    <cellStyle name="强调文字颜色 5 2 4 2 2 2" xfId="15507"/>
    <cellStyle name="强调文字颜色 5 2 4 2 3" xfId="15508"/>
    <cellStyle name="强调文字颜色 5 2 4 2 3 2" xfId="15509"/>
    <cellStyle name="强调文字颜色 5 2 4 2 4" xfId="15510"/>
    <cellStyle name="强调文字颜色 5 2 4 3" xfId="13791"/>
    <cellStyle name="强调文字颜色 5 2 4 3 2" xfId="15511"/>
    <cellStyle name="强调文字颜色 5 2 4 4" xfId="15512"/>
    <cellStyle name="强调文字颜色 5 2 4 4 2" xfId="15513"/>
    <cellStyle name="强调文字颜色 5 2 4 5" xfId="15514"/>
    <cellStyle name="强调文字颜色 5 2 5" xfId="1807"/>
    <cellStyle name="强调文字颜色 5 2 5 2" xfId="1810"/>
    <cellStyle name="强调文字颜色 5 2 5 2 2" xfId="15516"/>
    <cellStyle name="强调文字颜色 5 2 5 3" xfId="15518"/>
    <cellStyle name="强调文字颜色 5 2 5 3 2" xfId="15520"/>
    <cellStyle name="强调文字颜色 5 2 5 4" xfId="15522"/>
    <cellStyle name="强调文字颜色 5 2 6" xfId="1813"/>
    <cellStyle name="强调文字颜色 5 2 6 2" xfId="15524"/>
    <cellStyle name="强调文字颜色 5 2 6 2 2" xfId="15526"/>
    <cellStyle name="强调文字颜色 5 2 6 3" xfId="15528"/>
    <cellStyle name="强调文字颜色 5 2 6 3 2" xfId="15530"/>
    <cellStyle name="强调文字颜色 5 2 6 4" xfId="11759"/>
    <cellStyle name="强调文字颜色 5 2 7" xfId="15532"/>
    <cellStyle name="强调文字颜色 5 2 7 2" xfId="14366"/>
    <cellStyle name="强调文字颜色 5 2 8" xfId="15534"/>
    <cellStyle name="强调文字颜色 5 2 8 2" xfId="14372"/>
    <cellStyle name="强调文字颜色 5 2 9" xfId="8876"/>
    <cellStyle name="强调文字颜色 5 3" xfId="15310"/>
    <cellStyle name="强调文字颜色 5 3 2" xfId="15535"/>
    <cellStyle name="强调文字颜色 5 3 2 2" xfId="15536"/>
    <cellStyle name="强调文字颜色 5 3 2 2 2" xfId="14271"/>
    <cellStyle name="强调文字颜色 5 3 2 2 2 2" xfId="7642"/>
    <cellStyle name="强调文字颜色 5 3 2 2 2 2 2" xfId="7645"/>
    <cellStyle name="强调文字颜色 5 3 2 2 2 3" xfId="1223"/>
    <cellStyle name="强调文字颜色 5 3 2 2 2 3 2" xfId="1228"/>
    <cellStyle name="强调文字颜色 5 3 2 2 2 4" xfId="1230"/>
    <cellStyle name="强调文字颜色 5 3 2 2 3" xfId="14273"/>
    <cellStyle name="强调文字颜色 5 3 2 2 3 2" xfId="7649"/>
    <cellStyle name="强调文字颜色 5 3 2 2 4" xfId="15537"/>
    <cellStyle name="强调文字颜色 5 3 2 2 4 2" xfId="15538"/>
    <cellStyle name="强调文字颜色 5 3 2 2 5" xfId="15539"/>
    <cellStyle name="强调文字颜色 5 3 2 3" xfId="15540"/>
    <cellStyle name="强调文字颜色 5 3 2 3 2" xfId="13107"/>
    <cellStyle name="强调文字颜色 5 3 2 3 2 2" xfId="13109"/>
    <cellStyle name="强调文字颜色 5 3 2 3 3" xfId="13162"/>
    <cellStyle name="强调文字颜色 5 3 2 3 3 2" xfId="13165"/>
    <cellStyle name="强调文字颜色 5 3 2 3 4" xfId="13218"/>
    <cellStyle name="强调文字颜色 5 3 2 4" xfId="15541"/>
    <cellStyle name="强调文字颜色 5 3 2 4 2" xfId="15542"/>
    <cellStyle name="强调文字颜色 5 3 2 5" xfId="15543"/>
    <cellStyle name="强调文字颜色 5 3 2 5 2" xfId="15544"/>
    <cellStyle name="强调文字颜色 5 3 2 6" xfId="15545"/>
    <cellStyle name="强调文字颜色 5 3 3" xfId="13533"/>
    <cellStyle name="强调文字颜色 5 3 3 2" xfId="11058"/>
    <cellStyle name="强调文字颜色 5 3 3 2 2" xfId="11060"/>
    <cellStyle name="强调文字颜色 5 3 3 2 2 2" xfId="7959"/>
    <cellStyle name="强调文字颜色 5 3 3 2 3" xfId="15149"/>
    <cellStyle name="强调文字颜色 5 3 3 2 3 2" xfId="7964"/>
    <cellStyle name="强调文字颜色 5 3 3 2 4" xfId="15546"/>
    <cellStyle name="强调文字颜色 5 3 3 3" xfId="11062"/>
    <cellStyle name="强调文字颜色 5 3 3 3 2" xfId="15547"/>
    <cellStyle name="强调文字颜色 5 3 3 3 2 2" xfId="15548"/>
    <cellStyle name="强调文字颜色 5 3 3 3 3" xfId="15152"/>
    <cellStyle name="强调文字颜色 5 3 3 3 3 2" xfId="15549"/>
    <cellStyle name="强调文字颜色 5 3 3 3 4" xfId="15550"/>
    <cellStyle name="强调文字颜色 5 3 3 4" xfId="15551"/>
    <cellStyle name="强调文字颜色 5 3 3 4 2" xfId="15552"/>
    <cellStyle name="强调文字颜色 5 3 3 5" xfId="15553"/>
    <cellStyle name="强调文字颜色 5 3 3 5 2" xfId="15554"/>
    <cellStyle name="强调文字颜色 5 3 3 6" xfId="15555"/>
    <cellStyle name="强调文字颜色 5 3 4" xfId="1816"/>
    <cellStyle name="强调文字颜色 5 3 4 2" xfId="11069"/>
    <cellStyle name="强调文字颜色 5 3 4 2 2" xfId="15556"/>
    <cellStyle name="强调文字颜色 5 3 4 2 2 2" xfId="8309"/>
    <cellStyle name="强调文字颜色 5 3 4 2 3" xfId="15557"/>
    <cellStyle name="强调文字颜色 5 3 4 2 3 2" xfId="8315"/>
    <cellStyle name="强调文字颜色 5 3 4 2 4" xfId="15558"/>
    <cellStyle name="强调文字颜色 5 3 4 3" xfId="13799"/>
    <cellStyle name="强调文字颜色 5 3 4 3 2" xfId="15559"/>
    <cellStyle name="强调文字颜色 5 3 4 4" xfId="15560"/>
    <cellStyle name="强调文字颜色 5 3 4 4 2" xfId="15561"/>
    <cellStyle name="强调文字颜色 5 3 4 5" xfId="15562"/>
    <cellStyle name="强调文字颜色 5 3 5" xfId="15564"/>
    <cellStyle name="强调文字颜色 5 3 5 2" xfId="15566"/>
    <cellStyle name="强调文字颜色 5 3 5 2 2" xfId="15568"/>
    <cellStyle name="强调文字颜色 5 3 5 3" xfId="15570"/>
    <cellStyle name="强调文字颜色 5 3 5 3 2" xfId="15572"/>
    <cellStyle name="强调文字颜色 5 3 5 4" xfId="15574"/>
    <cellStyle name="强调文字颜色 5 3 6" xfId="15576"/>
    <cellStyle name="强调文字颜色 5 3 6 2" xfId="15578"/>
    <cellStyle name="强调文字颜色 5 3 6 2 2" xfId="15580"/>
    <cellStyle name="强调文字颜色 5 3 6 3" xfId="15582"/>
    <cellStyle name="强调文字颜色 5 3 6 3 2" xfId="10831"/>
    <cellStyle name="强调文字颜色 5 3 6 4" xfId="11780"/>
    <cellStyle name="强调文字颜色 5 3 7" xfId="15584"/>
    <cellStyle name="强调文字颜色 5 3 7 2" xfId="15586"/>
    <cellStyle name="强调文字颜色 5 3 8" xfId="15588"/>
    <cellStyle name="强调文字颜色 5 3 8 2" xfId="15590"/>
    <cellStyle name="强调文字颜色 5 3 9" xfId="15592"/>
    <cellStyle name="强调文字颜色 5 4" xfId="15593"/>
    <cellStyle name="强调文字颜色 5 4 2" xfId="15594"/>
    <cellStyle name="强调文字颜色 5 4 2 2" xfId="15595"/>
    <cellStyle name="强调文字颜色 5 4 2 2 2" xfId="14325"/>
    <cellStyle name="强调文字颜色 5 4 2 2 2 2" xfId="14327"/>
    <cellStyle name="强调文字颜色 5 4 2 2 2 2 2" xfId="15596"/>
    <cellStyle name="强调文字颜色 5 4 2 2 2 3" xfId="1915"/>
    <cellStyle name="强调文字颜色 5 4 2 2 2 3 2" xfId="1919"/>
    <cellStyle name="强调文字颜色 5 4 2 2 2 4" xfId="1926"/>
    <cellStyle name="强调文字颜色 5 4 2 2 3" xfId="14329"/>
    <cellStyle name="强调文字颜色 5 4 2 2 3 2" xfId="15597"/>
    <cellStyle name="强调文字颜色 5 4 2 2 4" xfId="15598"/>
    <cellStyle name="强调文字颜色 5 4 2 2 4 2" xfId="15599"/>
    <cellStyle name="强调文字颜色 5 4 2 2 5" xfId="15600"/>
    <cellStyle name="强调文字颜色 5 4 2 3" xfId="15601"/>
    <cellStyle name="强调文字颜色 5 4 2 3 2" xfId="15602"/>
    <cellStyle name="强调文字颜色 5 4 2 3 2 2" xfId="15603"/>
    <cellStyle name="强调文字颜色 5 4 2 3 3" xfId="15349"/>
    <cellStyle name="强调文字颜色 5 4 2 3 3 2" xfId="15604"/>
    <cellStyle name="强调文字颜色 5 4 2 3 4" xfId="15605"/>
    <cellStyle name="强调文字颜色 5 4 2 4" xfId="15606"/>
    <cellStyle name="强调文字颜色 5 4 2 4 2" xfId="15607"/>
    <cellStyle name="强调文字颜色 5 4 2 5" xfId="15608"/>
    <cellStyle name="强调文字颜色 5 4 2 5 2" xfId="15609"/>
    <cellStyle name="强调文字颜色 5 4 2 6" xfId="15610"/>
    <cellStyle name="强调文字颜色 5 4 3" xfId="15611"/>
    <cellStyle name="强调文字颜色 5 4 3 2" xfId="11078"/>
    <cellStyle name="强调文字颜色 5 4 3 2 2" xfId="15612"/>
    <cellStyle name="强调文字颜色 5 4 3 2 2 2" xfId="15613"/>
    <cellStyle name="强调文字颜色 5 4 3 2 3" xfId="15402"/>
    <cellStyle name="强调文字颜色 5 4 3 2 3 2" xfId="15614"/>
    <cellStyle name="强调文字颜色 5 4 3 2 4" xfId="15615"/>
    <cellStyle name="强调文字颜色 5 4 3 3" xfId="13805"/>
    <cellStyle name="强调文字颜色 5 4 3 3 2" xfId="15616"/>
    <cellStyle name="强调文字颜色 5 4 3 3 2 2" xfId="15617"/>
    <cellStyle name="强调文字颜色 5 4 3 3 3" xfId="15405"/>
    <cellStyle name="强调文字颜色 5 4 3 3 3 2" xfId="15618"/>
    <cellStyle name="强调文字颜色 5 4 3 3 4" xfId="8521"/>
    <cellStyle name="强调文字颜色 5 4 3 4" xfId="15619"/>
    <cellStyle name="强调文字颜色 5 4 3 4 2" xfId="15620"/>
    <cellStyle name="强调文字颜色 5 4 3 5" xfId="15621"/>
    <cellStyle name="强调文字颜色 5 4 3 5 2" xfId="15622"/>
    <cellStyle name="强调文字颜色 5 4 3 6" xfId="15623"/>
    <cellStyle name="强调文字颜色 5 4 4" xfId="1823"/>
    <cellStyle name="强调文字颜色 5 4 4 2" xfId="11083"/>
    <cellStyle name="强调文字颜色 5 4 4 2 2" xfId="1052"/>
    <cellStyle name="强调文字颜色 5 4 4 2 2 2" xfId="1057"/>
    <cellStyle name="强调文字颜色 5 4 4 2 3" xfId="430"/>
    <cellStyle name="强调文字颜色 5 4 4 2 3 2" xfId="1139"/>
    <cellStyle name="强调文字颜色 5 4 4 2 4" xfId="1143"/>
    <cellStyle name="强调文字颜色 5 4 4 3" xfId="13807"/>
    <cellStyle name="强调文字颜色 5 4 4 3 2" xfId="1149"/>
    <cellStyle name="强调文字颜色 5 4 4 4" xfId="15624"/>
    <cellStyle name="强调文字颜色 5 4 4 4 2" xfId="15625"/>
    <cellStyle name="强调文字颜色 5 4 4 5" xfId="15626"/>
    <cellStyle name="强调文字颜色 5 4 5" xfId="15628"/>
    <cellStyle name="强调文字颜色 5 4 5 2" xfId="15630"/>
    <cellStyle name="强调文字颜色 5 4 5 2 2" xfId="897"/>
    <cellStyle name="强调文字颜色 5 4 5 3" xfId="15632"/>
    <cellStyle name="强调文字颜色 5 4 5 3 2" xfId="1185"/>
    <cellStyle name="强调文字颜色 5 4 5 4" xfId="15634"/>
    <cellStyle name="强调文字颜色 5 4 6" xfId="15636"/>
    <cellStyle name="强调文字颜色 5 4 6 2" xfId="15638"/>
    <cellStyle name="强调文字颜色 5 4 6 2 2" xfId="174"/>
    <cellStyle name="强调文字颜色 5 4 6 3" xfId="15640"/>
    <cellStyle name="强调文字颜色 5 4 6 3 2" xfId="15642"/>
    <cellStyle name="强调文字颜色 5 4 6 4" xfId="11804"/>
    <cellStyle name="强调文字颜色 5 4 7" xfId="15645"/>
    <cellStyle name="强调文字颜色 5 4 7 2" xfId="15647"/>
    <cellStyle name="强调文字颜色 5 4 8" xfId="15649"/>
    <cellStyle name="强调文字颜色 5 4 8 2" xfId="15651"/>
    <cellStyle name="强调文字颜色 5 4 9" xfId="15653"/>
    <cellStyle name="强调文字颜色 5 5" xfId="15654"/>
    <cellStyle name="强调文字颜色 5 5 2" xfId="15655"/>
    <cellStyle name="强调文字颜色 5 5 2 2" xfId="15656"/>
    <cellStyle name="强调文字颜色 5 5 2 2 2" xfId="15657"/>
    <cellStyle name="强调文字颜色 5 5 2 3" xfId="15658"/>
    <cellStyle name="强调文字颜色 5 5 2 3 2" xfId="15659"/>
    <cellStyle name="强调文字颜色 5 5 2 4" xfId="15660"/>
    <cellStyle name="强调文字颜色 5 5 3" xfId="15661"/>
    <cellStyle name="强调文字颜色 5 5 3 2" xfId="11095"/>
    <cellStyle name="强调文字颜色 5 5 3 2 2" xfId="15662"/>
    <cellStyle name="强调文字颜色 5 5 3 3" xfId="13811"/>
    <cellStyle name="强调文字颜色 5 5 3 3 2" xfId="15663"/>
    <cellStyle name="强调文字颜色 5 5 3 4" xfId="15664"/>
    <cellStyle name="强调文字颜色 5 5 4" xfId="15665"/>
    <cellStyle name="强调文字颜色 5 5 4 2" xfId="15666"/>
    <cellStyle name="强调文字颜色 5 5 5" xfId="15668"/>
    <cellStyle name="强调文字颜色 5 5 5 2" xfId="15670"/>
    <cellStyle name="强调文字颜色 5 5 6" xfId="15672"/>
    <cellStyle name="强调文字颜色 5 6" xfId="15673"/>
    <cellStyle name="强调文字颜色 5 6 2" xfId="15674"/>
    <cellStyle name="强调文字颜色 5 6 2 2" xfId="15675"/>
    <cellStyle name="强调文字颜色 5 6 2 2 2" xfId="83"/>
    <cellStyle name="强调文字颜色 5 6 2 3" xfId="15676"/>
    <cellStyle name="强调文字颜色 5 6 2 3 2" xfId="15677"/>
    <cellStyle name="强调文字颜色 5 6 2 4" xfId="15678"/>
    <cellStyle name="强调文字颜色 5 6 3" xfId="15679"/>
    <cellStyle name="强调文字颜色 5 6 3 2" xfId="15680"/>
    <cellStyle name="强调文字颜色 5 6 3 2 2" xfId="15681"/>
    <cellStyle name="强调文字颜色 5 6 3 3" xfId="15682"/>
    <cellStyle name="强调文字颜色 5 6 3 3 2" xfId="15683"/>
    <cellStyle name="强调文字颜色 5 6 3 4" xfId="15684"/>
    <cellStyle name="强调文字颜色 5 6 4" xfId="15685"/>
    <cellStyle name="强调文字颜色 5 6 4 2" xfId="15686"/>
    <cellStyle name="强调文字颜色 5 6 5" xfId="15687"/>
    <cellStyle name="强调文字颜色 5 6 5 2" xfId="15688"/>
    <cellStyle name="强调文字颜色 5 6 6" xfId="15689"/>
    <cellStyle name="强调文字颜色 5 7" xfId="15690"/>
    <cellStyle name="强调文字颜色 5 7 2" xfId="15691"/>
    <cellStyle name="强调文字颜色 5 7 2 2" xfId="15692"/>
    <cellStyle name="强调文字颜色 5 7 2 2 2" xfId="15694"/>
    <cellStyle name="强调文字颜色 5 7 2 2 2 2" xfId="15696"/>
    <cellStyle name="强调文字颜色 5 7 2 2 3" xfId="15699"/>
    <cellStyle name="强调文字颜色 5 7 2 2 3 2" xfId="15700"/>
    <cellStyle name="强调文字颜色 5 7 2 2 4" xfId="3545"/>
    <cellStyle name="强调文字颜色 5 7 2 3" xfId="15701"/>
    <cellStyle name="强调文字颜色 5 7 2 3 2" xfId="15703"/>
    <cellStyle name="强调文字颜色 5 7 2 4" xfId="15704"/>
    <cellStyle name="强调文字颜色 5 7 2 4 2" xfId="15705"/>
    <cellStyle name="强调文字颜色 5 7 2 5" xfId="15706"/>
    <cellStyle name="强调文字颜色 5 7 3" xfId="15707"/>
    <cellStyle name="强调文字颜色 5 7 3 2" xfId="15708"/>
    <cellStyle name="强调文字颜色 5 7 3 2 2" xfId="15709"/>
    <cellStyle name="强调文字颜色 5 7 3 3" xfId="15710"/>
    <cellStyle name="强调文字颜色 5 7 3 3 2" xfId="15711"/>
    <cellStyle name="强调文字颜色 5 7 3 4" xfId="15712"/>
    <cellStyle name="强调文字颜色 5 7 4" xfId="15713"/>
    <cellStyle name="强调文字颜色 5 7 4 2" xfId="15714"/>
    <cellStyle name="强调文字颜色 5 7 5" xfId="15715"/>
    <cellStyle name="强调文字颜色 5 7 5 2" xfId="9622"/>
    <cellStyle name="强调文字颜色 5 7 6" xfId="15716"/>
    <cellStyle name="强调文字颜色 5 8" xfId="15717"/>
    <cellStyle name="强调文字颜色 5 8 2" xfId="15718"/>
    <cellStyle name="强调文字颜色 5 8 2 2" xfId="15719"/>
    <cellStyle name="强调文字颜色 5 8 2 2 2" xfId="8746"/>
    <cellStyle name="强调文字颜色 5 8 2 3" xfId="13234"/>
    <cellStyle name="强调文字颜色 5 8 2 3 2" xfId="8754"/>
    <cellStyle name="强调文字颜色 5 8 2 4" xfId="15720"/>
    <cellStyle name="强调文字颜色 5 8 3" xfId="2939"/>
    <cellStyle name="强调文字颜色 5 8 3 2" xfId="332"/>
    <cellStyle name="强调文字颜色 5 8 3 2 2" xfId="339"/>
    <cellStyle name="强调文字颜色 5 8 3 3" xfId="344"/>
    <cellStyle name="强调文字颜色 5 8 3 3 2" xfId="2962"/>
    <cellStyle name="强调文字颜色 5 8 3 4" xfId="2965"/>
    <cellStyle name="强调文字颜色 5 8 4" xfId="2977"/>
    <cellStyle name="强调文字颜色 5 8 4 2" xfId="2980"/>
    <cellStyle name="强调文字颜色 5 8 5" xfId="2996"/>
    <cellStyle name="强调文字颜色 5 8 5 2" xfId="3002"/>
    <cellStyle name="强调文字颜色 5 8 6" xfId="3008"/>
    <cellStyle name="强调文字颜色 5 9" xfId="15721"/>
    <cellStyle name="强调文字颜色 5 9 2" xfId="15722"/>
    <cellStyle name="强调文字颜色 5 9 2 2" xfId="15723"/>
    <cellStyle name="强调文字颜色 5 9 3" xfId="3021"/>
    <cellStyle name="强调文字颜色 5 9 3 2" xfId="3024"/>
    <cellStyle name="强调文字颜色 5 9 4" xfId="3040"/>
    <cellStyle name="强调文字颜色 6 10" xfId="7754"/>
    <cellStyle name="强调文字颜色 6 10 2" xfId="657"/>
    <cellStyle name="强调文字颜色 6 10 2 2" xfId="1988"/>
    <cellStyle name="强调文字颜色 6 10 3" xfId="4570"/>
    <cellStyle name="强调文字颜色 6 10 3 2" xfId="4573"/>
    <cellStyle name="强调文字颜色 6 10 4" xfId="4577"/>
    <cellStyle name="强调文字颜色 6 11" xfId="7756"/>
    <cellStyle name="强调文字颜色 6 11 2" xfId="668"/>
    <cellStyle name="强调文字颜色 6 11 2 2" xfId="2019"/>
    <cellStyle name="强调文字颜色 6 11 3" xfId="3361"/>
    <cellStyle name="强调文字颜色 6 11 3 2" xfId="3365"/>
    <cellStyle name="强调文字颜色 6 11 4" xfId="3368"/>
    <cellStyle name="强调文字颜色 6 12" xfId="15724"/>
    <cellStyle name="强调文字颜色 6 12 2" xfId="3400"/>
    <cellStyle name="强调文字颜色 6 12 2 2" xfId="3405"/>
    <cellStyle name="强调文字颜色 6 12 3" xfId="3426"/>
    <cellStyle name="强调文字颜色 6 12 3 2" xfId="66"/>
    <cellStyle name="强调文字颜色 6 12 4" xfId="3430"/>
    <cellStyle name="强调文字颜色 6 13" xfId="15725"/>
    <cellStyle name="强调文字颜色 6 13 2" xfId="3465"/>
    <cellStyle name="强调文字颜色 6 13 2 2" xfId="3470"/>
    <cellStyle name="强调文字颜色 6 13 3" xfId="3475"/>
    <cellStyle name="强调文字颜色 6 13 3 2" xfId="15726"/>
    <cellStyle name="强调文字颜色 6 13 4" xfId="15727"/>
    <cellStyle name="强调文字颜色 6 14" xfId="15729"/>
    <cellStyle name="强调文字颜色 6 14 2" xfId="15730"/>
    <cellStyle name="强调文字颜色 6 14 2 2" xfId="10320"/>
    <cellStyle name="强调文字颜色 6 14 3" xfId="15731"/>
    <cellStyle name="强调文字颜色 6 14 3 2" xfId="15732"/>
    <cellStyle name="强调文字颜色 6 14 4" xfId="15733"/>
    <cellStyle name="强调文字颜色 6 2" xfId="15314"/>
    <cellStyle name="强调文字颜色 6 2 2" xfId="15316"/>
    <cellStyle name="强调文字颜色 6 2 2 2" xfId="15734"/>
    <cellStyle name="强调文字颜色 6 2 2 2 2" xfId="15735"/>
    <cellStyle name="强调文字颜色 6 2 2 2 2 2" xfId="15736"/>
    <cellStyle name="强调文字颜色 6 2 2 2 2 2 2" xfId="15737"/>
    <cellStyle name="强调文字颜色 6 2 2 2 2 3" xfId="15738"/>
    <cellStyle name="强调文字颜色 6 2 2 2 2 3 2" xfId="15739"/>
    <cellStyle name="强调文字颜色 6 2 2 2 2 4" xfId="15740"/>
    <cellStyle name="强调文字颜色 6 2 2 2 3" xfId="15741"/>
    <cellStyle name="强调文字颜色 6 2 2 2 3 2" xfId="15742"/>
    <cellStyle name="强调文字颜色 6 2 2 2 4" xfId="15743"/>
    <cellStyle name="强调文字颜色 6 2 2 2 4 2" xfId="15744"/>
    <cellStyle name="强调文字颜色 6 2 2 2 5" xfId="15745"/>
    <cellStyle name="强调文字颜色 6 2 2 3" xfId="15746"/>
    <cellStyle name="强调文字颜色 6 2 2 3 2" xfId="15747"/>
    <cellStyle name="强调文字颜色 6 2 2 3 2 2" xfId="15748"/>
    <cellStyle name="强调文字颜色 6 2 2 3 3" xfId="15749"/>
    <cellStyle name="强调文字颜色 6 2 2 3 3 2" xfId="15750"/>
    <cellStyle name="强调文字颜色 6 2 2 3 4" xfId="15751"/>
    <cellStyle name="强调文字颜色 6 2 2 4" xfId="15754"/>
    <cellStyle name="强调文字颜色 6 2 2 4 2" xfId="15756"/>
    <cellStyle name="强调文字颜色 6 2 2 5" xfId="15758"/>
    <cellStyle name="强调文字颜色 6 2 2 5 2" xfId="15760"/>
    <cellStyle name="强调文字颜色 6 2 2 6" xfId="15762"/>
    <cellStyle name="强调文字颜色 6 2 3" xfId="13539"/>
    <cellStyle name="强调文字颜色 6 2 3 2" xfId="15763"/>
    <cellStyle name="强调文字颜色 6 2 3 2 2" xfId="15764"/>
    <cellStyle name="强调文字颜色 6 2 3 2 2 2" xfId="15765"/>
    <cellStyle name="强调文字颜色 6 2 3 2 3" xfId="15766"/>
    <cellStyle name="强调文字颜色 6 2 3 2 3 2" xfId="15767"/>
    <cellStyle name="强调文字颜色 6 2 3 2 4" xfId="15768"/>
    <cellStyle name="强调文字颜色 6 2 3 3" xfId="15769"/>
    <cellStyle name="强调文字颜色 6 2 3 3 2" xfId="15770"/>
    <cellStyle name="强调文字颜色 6 2 3 3 2 2" xfId="15771"/>
    <cellStyle name="强调文字颜色 6 2 3 3 3" xfId="15772"/>
    <cellStyle name="强调文字颜色 6 2 3 3 3 2" xfId="15773"/>
    <cellStyle name="强调文字颜色 6 2 3 3 4" xfId="15774"/>
    <cellStyle name="强调文字颜色 6 2 3 4" xfId="15776"/>
    <cellStyle name="强调文字颜色 6 2 3 4 2" xfId="15778"/>
    <cellStyle name="强调文字颜色 6 2 3 5" xfId="15780"/>
    <cellStyle name="强调文字颜色 6 2 3 5 2" xfId="15782"/>
    <cellStyle name="强调文字颜色 6 2 3 6" xfId="15784"/>
    <cellStyle name="强调文字颜色 6 2 4" xfId="1832"/>
    <cellStyle name="强调文字颜色 6 2 4 2" xfId="15785"/>
    <cellStyle name="强调文字颜色 6 2 4 2 2" xfId="15786"/>
    <cellStyle name="强调文字颜色 6 2 4 2 2 2" xfId="15787"/>
    <cellStyle name="强调文字颜色 6 2 4 2 3" xfId="15788"/>
    <cellStyle name="强调文字颜色 6 2 4 2 3 2" xfId="15789"/>
    <cellStyle name="强调文字颜色 6 2 4 2 4" xfId="15790"/>
    <cellStyle name="强调文字颜色 6 2 4 3" xfId="15791"/>
    <cellStyle name="强调文字颜色 6 2 4 3 2" xfId="15792"/>
    <cellStyle name="强调文字颜色 6 2 4 4" xfId="15794"/>
    <cellStyle name="强调文字颜色 6 2 4 4 2" xfId="15796"/>
    <cellStyle name="强调文字颜色 6 2 4 5" xfId="15798"/>
    <cellStyle name="强调文字颜色 6 2 5" xfId="15799"/>
    <cellStyle name="强调文字颜色 6 2 5 2" xfId="15800"/>
    <cellStyle name="强调文字颜色 6 2 5 2 2" xfId="15801"/>
    <cellStyle name="强调文字颜色 6 2 5 3" xfId="15802"/>
    <cellStyle name="强调文字颜色 6 2 5 3 2" xfId="15803"/>
    <cellStyle name="强调文字颜色 6 2 5 4" xfId="15804"/>
    <cellStyle name="强调文字颜色 6 2 6" xfId="15805"/>
    <cellStyle name="强调文字颜色 6 2 6 2" xfId="15806"/>
    <cellStyle name="强调文字颜色 6 2 6 2 2" xfId="15807"/>
    <cellStyle name="强调文字颜色 6 2 6 3" xfId="15808"/>
    <cellStyle name="强调文字颜色 6 2 6 3 2" xfId="15809"/>
    <cellStyle name="强调文字颜色 6 2 6 4" xfId="15810"/>
    <cellStyle name="强调文字颜色 6 2 7" xfId="15811"/>
    <cellStyle name="强调文字颜色 6 2 7 2" xfId="15812"/>
    <cellStyle name="强调文字颜色 6 2 8" xfId="15813"/>
    <cellStyle name="强调文字颜色 6 2 8 2" xfId="15814"/>
    <cellStyle name="强调文字颜色 6 2 9" xfId="8892"/>
    <cellStyle name="强调文字颜色 6 3" xfId="15318"/>
    <cellStyle name="强调文字颜色 6 3 2" xfId="15815"/>
    <cellStyle name="强调文字颜色 6 3 2 2" xfId="15816"/>
    <cellStyle name="强调文字颜色 6 3 2 2 2" xfId="15817"/>
    <cellStyle name="强调文字颜色 6 3 2 2 2 2" xfId="15818"/>
    <cellStyle name="强调文字颜色 6 3 2 2 2 2 2" xfId="3600"/>
    <cellStyle name="强调文字颜色 6 3 2 2 2 3" xfId="15819"/>
    <cellStyle name="强调文字颜色 6 3 2 2 2 3 2" xfId="3631"/>
    <cellStyle name="强调文字颜色 6 3 2 2 2 4" xfId="15820"/>
    <cellStyle name="强调文字颜色 6 3 2 2 3" xfId="15821"/>
    <cellStyle name="强调文字颜色 6 3 2 2 3 2" xfId="15822"/>
    <cellStyle name="强调文字颜色 6 3 2 2 4" xfId="15823"/>
    <cellStyle name="强调文字颜色 6 3 2 2 4 2" xfId="15824"/>
    <cellStyle name="强调文字颜色 6 3 2 2 5" xfId="15825"/>
    <cellStyle name="强调文字颜色 6 3 2 3" xfId="15826"/>
    <cellStyle name="强调文字颜色 6 3 2 3 2" xfId="15827"/>
    <cellStyle name="强调文字颜色 6 3 2 3 2 2" xfId="15828"/>
    <cellStyle name="强调文字颜色 6 3 2 3 3" xfId="15829"/>
    <cellStyle name="强调文字颜色 6 3 2 3 3 2" xfId="15830"/>
    <cellStyle name="强调文字颜色 6 3 2 3 4" xfId="15831"/>
    <cellStyle name="强调文字颜色 6 3 2 4" xfId="15832"/>
    <cellStyle name="强调文字颜色 6 3 2 4 2" xfId="15833"/>
    <cellStyle name="强调文字颜色 6 3 2 5" xfId="15834"/>
    <cellStyle name="强调文字颜色 6 3 2 5 2" xfId="15835"/>
    <cellStyle name="强调文字颜色 6 3 2 6" xfId="15836"/>
    <cellStyle name="强调文字颜色 6 3 3" xfId="15837"/>
    <cellStyle name="强调文字颜色 6 3 3 2" xfId="11124"/>
    <cellStyle name="强调文字颜色 6 3 3 2 2" xfId="15838"/>
    <cellStyle name="强调文字颜色 6 3 3 2 2 2" xfId="15839"/>
    <cellStyle name="强调文字颜色 6 3 3 2 3" xfId="15840"/>
    <cellStyle name="强调文字颜色 6 3 3 2 3 2" xfId="15841"/>
    <cellStyle name="强调文字颜色 6 3 3 2 4" xfId="15842"/>
    <cellStyle name="强调文字颜色 6 3 3 3" xfId="15843"/>
    <cellStyle name="强调文字颜色 6 3 3 3 2" xfId="15844"/>
    <cellStyle name="强调文字颜色 6 3 3 3 2 2" xfId="15845"/>
    <cellStyle name="强调文字颜色 6 3 3 3 3" xfId="15846"/>
    <cellStyle name="强调文字颜色 6 3 3 3 3 2" xfId="15847"/>
    <cellStyle name="强调文字颜色 6 3 3 3 4" xfId="15848"/>
    <cellStyle name="强调文字颜色 6 3 3 4" xfId="15849"/>
    <cellStyle name="强调文字颜色 6 3 3 4 2" xfId="15850"/>
    <cellStyle name="强调文字颜色 6 3 3 5" xfId="15851"/>
    <cellStyle name="强调文字颜色 6 3 3 5 2" xfId="15852"/>
    <cellStyle name="强调文字颜色 6 3 3 6" xfId="15853"/>
    <cellStyle name="强调文字颜色 6 3 4" xfId="1837"/>
    <cellStyle name="强调文字颜色 6 3 4 2" xfId="11132"/>
    <cellStyle name="强调文字颜色 6 3 4 2 2" xfId="15854"/>
    <cellStyle name="强调文字颜色 6 3 4 2 2 2" xfId="15855"/>
    <cellStyle name="强调文字颜色 6 3 4 2 3" xfId="15856"/>
    <cellStyle name="强调文字颜色 6 3 4 2 3 2" xfId="15857"/>
    <cellStyle name="强调文字颜色 6 3 4 2 4" xfId="15858"/>
    <cellStyle name="强调文字颜色 6 3 4 3" xfId="15859"/>
    <cellStyle name="强调文字颜色 6 3 4 3 2" xfId="15860"/>
    <cellStyle name="强调文字颜色 6 3 4 4" xfId="15861"/>
    <cellStyle name="强调文字颜色 6 3 4 4 2" xfId="15862"/>
    <cellStyle name="强调文字颜色 6 3 4 5" xfId="15863"/>
    <cellStyle name="强调文字颜色 6 3 5" xfId="15864"/>
    <cellStyle name="强调文字颜色 6 3 5 2" xfId="15865"/>
    <cellStyle name="强调文字颜色 6 3 5 2 2" xfId="15866"/>
    <cellStyle name="强调文字颜色 6 3 5 3" xfId="15867"/>
    <cellStyle name="强调文字颜色 6 3 5 3 2" xfId="15868"/>
    <cellStyle name="强调文字颜色 6 3 5 4" xfId="15869"/>
    <cellStyle name="强调文字颜色 6 3 6" xfId="15870"/>
    <cellStyle name="强调文字颜色 6 3 6 2" xfId="15871"/>
    <cellStyle name="强调文字颜色 6 3 6 2 2" xfId="15872"/>
    <cellStyle name="强调文字颜色 6 3 6 3" xfId="15873"/>
    <cellStyle name="强调文字颜色 6 3 6 3 2" xfId="15874"/>
    <cellStyle name="强调文字颜色 6 3 6 4" xfId="15875"/>
    <cellStyle name="强调文字颜色 6 3 7" xfId="15876"/>
    <cellStyle name="强调文字颜色 6 3 7 2" xfId="52"/>
    <cellStyle name="强调文字颜色 6 3 8" xfId="15877"/>
    <cellStyle name="强调文字颜色 6 3 8 2" xfId="15878"/>
    <cellStyle name="强调文字颜色 6 3 9" xfId="15879"/>
    <cellStyle name="强调文字颜色 6 4" xfId="15880"/>
    <cellStyle name="强调文字颜色 6 4 2" xfId="15881"/>
    <cellStyle name="强调文字颜色 6 4 2 2" xfId="15882"/>
    <cellStyle name="强调文字颜色 6 4 2 2 2" xfId="15883"/>
    <cellStyle name="强调文字颜色 6 4 2 2 2 2" xfId="1944"/>
    <cellStyle name="强调文字颜色 6 4 2 2 2 2 2" xfId="1949"/>
    <cellStyle name="强调文字颜色 6 4 2 2 2 3" xfId="1953"/>
    <cellStyle name="强调文字颜色 6 4 2 2 2 3 2" xfId="1955"/>
    <cellStyle name="强调文字颜色 6 4 2 2 2 4" xfId="1958"/>
    <cellStyle name="强调文字颜色 6 4 2 2 3" xfId="15884"/>
    <cellStyle name="强调文字颜色 6 4 2 2 3 2" xfId="15885"/>
    <cellStyle name="强调文字颜色 6 4 2 2 4" xfId="15886"/>
    <cellStyle name="强调文字颜色 6 4 2 2 4 2" xfId="13820"/>
    <cellStyle name="强调文字颜色 6 4 2 2 5" xfId="15887"/>
    <cellStyle name="强调文字颜色 6 4 2 3" xfId="15888"/>
    <cellStyle name="强调文字颜色 6 4 2 3 2" xfId="15889"/>
    <cellStyle name="强调文字颜色 6 4 2 3 2 2" xfId="15890"/>
    <cellStyle name="强调文字颜色 6 4 2 3 3" xfId="15891"/>
    <cellStyle name="强调文字颜色 6 4 2 3 3 2" xfId="15892"/>
    <cellStyle name="强调文字颜色 6 4 2 3 4" xfId="15893"/>
    <cellStyle name="强调文字颜色 6 4 2 4" xfId="15894"/>
    <cellStyle name="强调文字颜色 6 4 2 4 2" xfId="15895"/>
    <cellStyle name="强调文字颜色 6 4 2 5" xfId="15896"/>
    <cellStyle name="强调文字颜色 6 4 2 5 2" xfId="15897"/>
    <cellStyle name="强调文字颜色 6 4 2 6" xfId="15898"/>
    <cellStyle name="强调文字颜色 6 4 3" xfId="15899"/>
    <cellStyle name="强调文字颜色 6 4 3 2" xfId="11146"/>
    <cellStyle name="强调文字颜色 6 4 3 2 2" xfId="15900"/>
    <cellStyle name="强调文字颜色 6 4 3 2 2 2" xfId="1921"/>
    <cellStyle name="强调文字颜色 6 4 3 2 3" xfId="15901"/>
    <cellStyle name="强调文字颜色 6 4 3 2 3 2" xfId="15902"/>
    <cellStyle name="强调文字颜色 6 4 3 2 4" xfId="15903"/>
    <cellStyle name="强调文字颜色 6 4 3 3" xfId="15904"/>
    <cellStyle name="强调文字颜色 6 4 3 3 2" xfId="15905"/>
    <cellStyle name="强调文字颜色 6 4 3 3 2 2" xfId="15906"/>
    <cellStyle name="强调文字颜色 6 4 3 3 3" xfId="15907"/>
    <cellStyle name="强调文字颜色 6 4 3 3 3 2" xfId="15908"/>
    <cellStyle name="强调文字颜色 6 4 3 3 4" xfId="15909"/>
    <cellStyle name="强调文字颜色 6 4 3 4" xfId="15910"/>
    <cellStyle name="强调文字颜色 6 4 3 4 2" xfId="15911"/>
    <cellStyle name="强调文字颜色 6 4 3 5" xfId="15912"/>
    <cellStyle name="强调文字颜色 6 4 3 5 2" xfId="15913"/>
    <cellStyle name="强调文字颜色 6 4 3 6" xfId="15914"/>
    <cellStyle name="强调文字颜色 6 4 4" xfId="15915"/>
    <cellStyle name="强调文字颜色 6 4 4 2" xfId="11150"/>
    <cellStyle name="强调文字颜色 6 4 4 2 2" xfId="1381"/>
    <cellStyle name="强调文字颜色 6 4 4 2 2 2" xfId="1383"/>
    <cellStyle name="强调文字颜色 6 4 4 2 3" xfId="1387"/>
    <cellStyle name="强调文字颜色 6 4 4 2 3 2" xfId="15916"/>
    <cellStyle name="强调文字颜色 6 4 4 2 4" xfId="15917"/>
    <cellStyle name="强调文字颜色 6 4 4 3" xfId="15918"/>
    <cellStyle name="强调文字颜色 6 4 4 3 2" xfId="15919"/>
    <cellStyle name="强调文字颜色 6 4 4 4" xfId="15920"/>
    <cellStyle name="强调文字颜色 6 4 4 4 2" xfId="15921"/>
    <cellStyle name="强调文字颜色 6 4 4 5" xfId="15922"/>
    <cellStyle name="强调文字颜色 6 4 5" xfId="15923"/>
    <cellStyle name="强调文字颜色 6 4 5 2" xfId="15924"/>
    <cellStyle name="强调文字颜色 6 4 5 2 2" xfId="15925"/>
    <cellStyle name="强调文字颜色 6 4 5 3" xfId="15926"/>
    <cellStyle name="强调文字颜色 6 4 5 3 2" xfId="11861"/>
    <cellStyle name="强调文字颜色 6 4 5 4" xfId="15927"/>
    <cellStyle name="强调文字颜色 6 4 6" xfId="15928"/>
    <cellStyle name="强调文字颜色 6 4 6 2" xfId="15929"/>
    <cellStyle name="强调文字颜色 6 4 6 2 2" xfId="15930"/>
    <cellStyle name="强调文字颜色 6 4 6 3" xfId="15931"/>
    <cellStyle name="强调文字颜色 6 4 6 3 2" xfId="15932"/>
    <cellStyle name="强调文字颜色 6 4 6 4" xfId="15933"/>
    <cellStyle name="强调文字颜色 6 4 7" xfId="15934"/>
    <cellStyle name="强调文字颜色 6 4 7 2" xfId="15935"/>
    <cellStyle name="强调文字颜色 6 4 8" xfId="15936"/>
    <cellStyle name="强调文字颜色 6 4 8 2" xfId="15937"/>
    <cellStyle name="强调文字颜色 6 4 9" xfId="15938"/>
    <cellStyle name="强调文字颜色 6 5" xfId="15939"/>
    <cellStyle name="强调文字颜色 6 5 2" xfId="15940"/>
    <cellStyle name="强调文字颜色 6 5 2 2" xfId="13654"/>
    <cellStyle name="强调文字颜色 6 5 2 2 2" xfId="13656"/>
    <cellStyle name="强调文字颜色 6 5 2 3" xfId="13662"/>
    <cellStyle name="强调文字颜色 6 5 2 3 2" xfId="13664"/>
    <cellStyle name="强调文字颜色 6 5 2 4" xfId="13666"/>
    <cellStyle name="强调文字颜色 6 5 3" xfId="15941"/>
    <cellStyle name="强调文字颜色 6 5 3 2" xfId="13676"/>
    <cellStyle name="强调文字颜色 6 5 3 2 2" xfId="13678"/>
    <cellStyle name="强调文字颜色 6 5 3 3" xfId="13684"/>
    <cellStyle name="强调文字颜色 6 5 3 3 2" xfId="13686"/>
    <cellStyle name="强调文字颜色 6 5 3 4" xfId="13688"/>
    <cellStyle name="强调文字颜色 6 5 4" xfId="15942"/>
    <cellStyle name="强调文字颜色 6 5 4 2" xfId="13706"/>
    <cellStyle name="强调文字颜色 6 5 5" xfId="15943"/>
    <cellStyle name="强调文字颜色 6 5 5 2" xfId="13725"/>
    <cellStyle name="强调文字颜色 6 5 6" xfId="15944"/>
    <cellStyle name="强调文字颜色 6 6" xfId="15945"/>
    <cellStyle name="强调文字颜色 6 6 2" xfId="15946"/>
    <cellStyle name="强调文字颜色 6 6 2 2" xfId="15947"/>
    <cellStyle name="强调文字颜色 6 6 2 2 2" xfId="14457"/>
    <cellStyle name="强调文字颜色 6 6 2 3" xfId="15948"/>
    <cellStyle name="强调文字颜色 6 6 2 3 2" xfId="15949"/>
    <cellStyle name="强调文字颜色 6 6 2 4" xfId="15950"/>
    <cellStyle name="强调文字颜色 6 6 3" xfId="15951"/>
    <cellStyle name="强调文字颜色 6 6 3 2" xfId="15952"/>
    <cellStyle name="强调文字颜色 6 6 3 2 2" xfId="15728"/>
    <cellStyle name="强调文字颜色 6 6 3 3" xfId="15953"/>
    <cellStyle name="强调文字颜色 6 6 3 3 2" xfId="15954"/>
    <cellStyle name="强调文字颜色 6 6 3 4" xfId="15955"/>
    <cellStyle name="强调文字颜色 6 6 4" xfId="15956"/>
    <cellStyle name="强调文字颜色 6 6 4 2" xfId="15957"/>
    <cellStyle name="强调文字颜色 6 6 5" xfId="15958"/>
    <cellStyle name="强调文字颜色 6 6 5 2" xfId="15959"/>
    <cellStyle name="强调文字颜色 6 6 6" xfId="15960"/>
    <cellStyle name="强调文字颜色 6 7" xfId="15961"/>
    <cellStyle name="强调文字颜色 6 7 2" xfId="15962"/>
    <cellStyle name="强调文字颜色 6 7 2 2" xfId="15963"/>
    <cellStyle name="强调文字颜色 6 7 2 2 2" xfId="15964"/>
    <cellStyle name="强调文字颜色 6 7 2 2 2 2" xfId="15965"/>
    <cellStyle name="强调文字颜色 6 7 2 2 3" xfId="15966"/>
    <cellStyle name="强调文字颜色 6 7 2 2 3 2" xfId="15967"/>
    <cellStyle name="强调文字颜色 6 7 2 2 4" xfId="4134"/>
    <cellStyle name="强调文字颜色 6 7 2 3" xfId="15968"/>
    <cellStyle name="强调文字颜色 6 7 2 3 2" xfId="15969"/>
    <cellStyle name="强调文字颜色 6 7 2 4" xfId="15970"/>
    <cellStyle name="强调文字颜色 6 7 2 4 2" xfId="15971"/>
    <cellStyle name="强调文字颜色 6 7 2 5" xfId="15972"/>
    <cellStyle name="强调文字颜色 6 7 3" xfId="15973"/>
    <cellStyle name="强调文字颜色 6 7 3 2" xfId="15974"/>
    <cellStyle name="强调文字颜色 6 7 3 2 2" xfId="15975"/>
    <cellStyle name="强调文字颜色 6 7 3 3" xfId="15976"/>
    <cellStyle name="强调文字颜色 6 7 3 3 2" xfId="15977"/>
    <cellStyle name="强调文字颜色 6 7 3 4" xfId="15978"/>
    <cellStyle name="强调文字颜色 6 7 4" xfId="15979"/>
    <cellStyle name="强调文字颜色 6 7 4 2" xfId="15980"/>
    <cellStyle name="强调文字颜色 6 7 5" xfId="15981"/>
    <cellStyle name="强调文字颜色 6 7 5 2" xfId="15982"/>
    <cellStyle name="强调文字颜色 6 7 6" xfId="15983"/>
    <cellStyle name="强调文字颜色 6 8" xfId="15984"/>
    <cellStyle name="强调文字颜色 6 8 2" xfId="15985"/>
    <cellStyle name="强调文字颜色 6 8 2 2" xfId="15986"/>
    <cellStyle name="强调文字颜色 6 8 2 2 2" xfId="15987"/>
    <cellStyle name="强调文字颜色 6 8 2 3" xfId="15988"/>
    <cellStyle name="强调文字颜色 6 8 2 3 2" xfId="15989"/>
    <cellStyle name="强调文字颜色 6 8 2 4" xfId="15990"/>
    <cellStyle name="强调文字颜色 6 8 3" xfId="3114"/>
    <cellStyle name="强调文字颜色 6 8 3 2" xfId="3117"/>
    <cellStyle name="强调文字颜色 6 8 3 2 2" xfId="15991"/>
    <cellStyle name="强调文字颜色 6 8 3 3" xfId="15992"/>
    <cellStyle name="强调文字颜色 6 8 3 3 2" xfId="15993"/>
    <cellStyle name="强调文字颜色 6 8 3 4" xfId="15994"/>
    <cellStyle name="强调文字颜色 6 8 4" xfId="131"/>
    <cellStyle name="强调文字颜色 6 8 4 2" xfId="3120"/>
    <cellStyle name="强调文字颜色 6 8 5" xfId="3125"/>
    <cellStyle name="强调文字颜色 6 8 5 2" xfId="15995"/>
    <cellStyle name="强调文字颜色 6 8 6" xfId="15996"/>
    <cellStyle name="强调文字颜色 6 9" xfId="15997"/>
    <cellStyle name="强调文字颜色 6 9 2" xfId="15999"/>
    <cellStyle name="强调文字颜色 6 9 2 2" xfId="16002"/>
    <cellStyle name="强调文字颜色 6 9 3" xfId="3132"/>
    <cellStyle name="强调文字颜色 6 9 3 2" xfId="87"/>
    <cellStyle name="强调文字颜色 6 9 4" xfId="3136"/>
    <cellStyle name="适中 10" xfId="16003"/>
    <cellStyle name="适中 10 2" xfId="16004"/>
    <cellStyle name="适中 10 2 2" xfId="16005"/>
    <cellStyle name="适中 10 2 2 2" xfId="16006"/>
    <cellStyle name="适中 10 2 3" xfId="16007"/>
    <cellStyle name="适中 10 2 3 2" xfId="16008"/>
    <cellStyle name="适中 10 2 4" xfId="16009"/>
    <cellStyle name="适中 10 3" xfId="9088"/>
    <cellStyle name="适中 10 3 2" xfId="16010"/>
    <cellStyle name="适中 10 4" xfId="16011"/>
    <cellStyle name="适中 10 4 2" xfId="16012"/>
    <cellStyle name="适中 10 5" xfId="16014"/>
    <cellStyle name="适中 11" xfId="2847"/>
    <cellStyle name="适中 11 2" xfId="16015"/>
    <cellStyle name="适中 11 2 2" xfId="16016"/>
    <cellStyle name="适中 11 3" xfId="9092"/>
    <cellStyle name="适中 11 3 2" xfId="16017"/>
    <cellStyle name="适中 11 4" xfId="16018"/>
    <cellStyle name="适中 12" xfId="16019"/>
    <cellStyle name="适中 12 2" xfId="16020"/>
    <cellStyle name="适中 12 2 2" xfId="80"/>
    <cellStyle name="适中 12 2 2 2" xfId="16021"/>
    <cellStyle name="适中 12 2 3" xfId="16022"/>
    <cellStyle name="适中 12 2 3 2" xfId="16023"/>
    <cellStyle name="适中 12 2 4" xfId="16024"/>
    <cellStyle name="适中 12 3" xfId="16025"/>
    <cellStyle name="适中 12 3 2" xfId="579"/>
    <cellStyle name="适中 12 3 2 2" xfId="16026"/>
    <cellStyle name="适中 12 3 3" xfId="16027"/>
    <cellStyle name="适中 12 3 3 2" xfId="16028"/>
    <cellStyle name="适中 12 3 4" xfId="16029"/>
    <cellStyle name="适中 12 4" xfId="16030"/>
    <cellStyle name="适中 12 4 2" xfId="16031"/>
    <cellStyle name="适中 12 5" xfId="16033"/>
    <cellStyle name="适中 12 5 2" xfId="16035"/>
    <cellStyle name="适中 12 6" xfId="16037"/>
    <cellStyle name="适中 13" xfId="16038"/>
    <cellStyle name="适中 13 2" xfId="16039"/>
    <cellStyle name="适中 13 2 2" xfId="1509"/>
    <cellStyle name="适中 13 2 2 2" xfId="16040"/>
    <cellStyle name="适中 13 2 3" xfId="16042"/>
    <cellStyle name="适中 13 2 3 2" xfId="16043"/>
    <cellStyle name="适中 13 2 4" xfId="4970"/>
    <cellStyle name="适中 13 3" xfId="16044"/>
    <cellStyle name="适中 13 3 2" xfId="1636"/>
    <cellStyle name="适中 13 3 2 2" xfId="16045"/>
    <cellStyle name="适中 13 3 3" xfId="16046"/>
    <cellStyle name="适中 13 3 3 2" xfId="16047"/>
    <cellStyle name="适中 13 3 4" xfId="4976"/>
    <cellStyle name="适中 13 4" xfId="16048"/>
    <cellStyle name="适中 13 4 2" xfId="16049"/>
    <cellStyle name="适中 13 5" xfId="16001"/>
    <cellStyle name="适中 13 5 2" xfId="16051"/>
    <cellStyle name="适中 13 6" xfId="16053"/>
    <cellStyle name="适中 14" xfId="16054"/>
    <cellStyle name="适中 14 2" xfId="82"/>
    <cellStyle name="适中 14 2 2" xfId="1923"/>
    <cellStyle name="适中 14 3" xfId="49"/>
    <cellStyle name="适中 14 3 2" xfId="1938"/>
    <cellStyle name="适中 14 4" xfId="29"/>
    <cellStyle name="适中 15" xfId="16056"/>
    <cellStyle name="适中 15 2" xfId="16058"/>
    <cellStyle name="适中 15 2 2" xfId="2930"/>
    <cellStyle name="适中 15 3" xfId="16059"/>
    <cellStyle name="适中 15 3 2" xfId="3104"/>
    <cellStyle name="适中 15 4" xfId="16060"/>
    <cellStyle name="适中 16" xfId="16062"/>
    <cellStyle name="适中 16 2" xfId="16064"/>
    <cellStyle name="适中 16 2 2" xfId="3753"/>
    <cellStyle name="适中 16 3" xfId="16065"/>
    <cellStyle name="适中 16 3 2" xfId="3838"/>
    <cellStyle name="适中 16 4" xfId="16066"/>
    <cellStyle name="适中 17" xfId="16068"/>
    <cellStyle name="适中 17 2" xfId="16070"/>
    <cellStyle name="适中 17 2 2" xfId="4303"/>
    <cellStyle name="适中 17 3" xfId="16071"/>
    <cellStyle name="适中 17 3 2" xfId="4362"/>
    <cellStyle name="适中 17 4" xfId="16072"/>
    <cellStyle name="适中 18" xfId="16074"/>
    <cellStyle name="适中 18 2" xfId="16075"/>
    <cellStyle name="适中 18 2 2" xfId="16076"/>
    <cellStyle name="适中 18 3" xfId="16077"/>
    <cellStyle name="适中 18 3 2" xfId="16078"/>
    <cellStyle name="适中 18 4" xfId="16079"/>
    <cellStyle name="适中 19" xfId="16080"/>
    <cellStyle name="适中 19 2" xfId="16081"/>
    <cellStyle name="适中 19 2 2" xfId="16082"/>
    <cellStyle name="适中 19 3" xfId="16083"/>
    <cellStyle name="适中 19 3 2" xfId="16084"/>
    <cellStyle name="适中 19 4" xfId="16085"/>
    <cellStyle name="适中 2" xfId="16086"/>
    <cellStyle name="适中 2 2" xfId="16087"/>
    <cellStyle name="适中 2 2 2" xfId="16013"/>
    <cellStyle name="适中 2 2 2 2" xfId="16088"/>
    <cellStyle name="适中 2 2 2 2 2" xfId="12428"/>
    <cellStyle name="适中 2 2 2 2 2 2" xfId="5087"/>
    <cellStyle name="适中 2 2 2 2 3" xfId="12430"/>
    <cellStyle name="适中 2 2 2 2 3 2" xfId="5184"/>
    <cellStyle name="适中 2 2 2 2 4" xfId="16089"/>
    <cellStyle name="适中 2 2 2 3" xfId="16090"/>
    <cellStyle name="适中 2 2 2 3 2" xfId="12446"/>
    <cellStyle name="适中 2 2 2 4" xfId="16091"/>
    <cellStyle name="适中 2 2 2 4 2" xfId="12458"/>
    <cellStyle name="适中 2 2 2 5" xfId="16092"/>
    <cellStyle name="适中 2 2 3" xfId="16093"/>
    <cellStyle name="适中 2 2 3 2" xfId="16094"/>
    <cellStyle name="适中 2 2 3 2 2" xfId="12491"/>
    <cellStyle name="适中 2 2 3 3" xfId="16095"/>
    <cellStyle name="适中 2 2 3 3 2" xfId="12510"/>
    <cellStyle name="适中 2 2 3 4" xfId="16096"/>
    <cellStyle name="适中 2 2 4" xfId="1829"/>
    <cellStyle name="适中 2 2 4 2" xfId="1831"/>
    <cellStyle name="适中 2 2 5" xfId="1834"/>
    <cellStyle name="适中 2 2 5 2" xfId="1836"/>
    <cellStyle name="适中 2 2 6" xfId="1841"/>
    <cellStyle name="适中 2 3" xfId="16097"/>
    <cellStyle name="适中 2 3 2" xfId="16098"/>
    <cellStyle name="适中 2 3 2 2" xfId="16099"/>
    <cellStyle name="适中 2 3 2 2 2" xfId="16100"/>
    <cellStyle name="适中 2 3 2 3" xfId="16101"/>
    <cellStyle name="适中 2 3 2 3 2" xfId="16102"/>
    <cellStyle name="适中 2 3 2 4" xfId="16103"/>
    <cellStyle name="适中 2 3 3" xfId="16104"/>
    <cellStyle name="适中 2 3 3 2" xfId="16105"/>
    <cellStyle name="适中 2 3 3 2 2" xfId="16106"/>
    <cellStyle name="适中 2 3 3 3" xfId="16107"/>
    <cellStyle name="适中 2 3 3 3 2" xfId="16108"/>
    <cellStyle name="适中 2 3 3 4" xfId="16109"/>
    <cellStyle name="适中 2 3 4" xfId="1846"/>
    <cellStyle name="适中 2 3 4 2" xfId="16110"/>
    <cellStyle name="适中 2 3 5" xfId="12581"/>
    <cellStyle name="适中 2 3 5 2" xfId="12584"/>
    <cellStyle name="适中 2 3 6" xfId="12605"/>
    <cellStyle name="适中 2 4" xfId="16111"/>
    <cellStyle name="适中 2 4 2" xfId="16032"/>
    <cellStyle name="适中 2 4 2 2" xfId="16034"/>
    <cellStyle name="适中 2 4 2 2 2" xfId="16112"/>
    <cellStyle name="适中 2 4 2 3" xfId="16113"/>
    <cellStyle name="适中 2 4 2 3 2" xfId="16114"/>
    <cellStyle name="适中 2 4 2 4" xfId="16115"/>
    <cellStyle name="适中 2 4 3" xfId="16036"/>
    <cellStyle name="适中 2 4 3 2" xfId="16116"/>
    <cellStyle name="适中 2 4 4" xfId="1852"/>
    <cellStyle name="适中 2 4 4 2" xfId="16117"/>
    <cellStyle name="适中 2 4 5" xfId="16118"/>
    <cellStyle name="适中 2 5" xfId="15998"/>
    <cellStyle name="适中 2 5 2" xfId="16000"/>
    <cellStyle name="适中 2 5 2 2" xfId="16050"/>
    <cellStyle name="适中 2 5 3" xfId="16052"/>
    <cellStyle name="适中 2 5 3 2" xfId="16119"/>
    <cellStyle name="适中 2 5 4" xfId="16120"/>
    <cellStyle name="适中 2 6" xfId="3131"/>
    <cellStyle name="适中 2 6 2" xfId="86"/>
    <cellStyle name="适中 2 6 2 2" xfId="7439"/>
    <cellStyle name="适中 2 6 3" xfId="203"/>
    <cellStyle name="适中 2 6 3 2" xfId="7766"/>
    <cellStyle name="适中 2 6 4" xfId="213"/>
    <cellStyle name="适中 2 7" xfId="3135"/>
    <cellStyle name="适中 2 7 2" xfId="3139"/>
    <cellStyle name="适中 2 8" xfId="3144"/>
    <cellStyle name="适中 2 8 2" xfId="16121"/>
    <cellStyle name="适中 2 9" xfId="16122"/>
    <cellStyle name="适中 20" xfId="16055"/>
    <cellStyle name="适中 20 2" xfId="16057"/>
    <cellStyle name="适中 21" xfId="16061"/>
    <cellStyle name="适中 21 2" xfId="16063"/>
    <cellStyle name="适中 22" xfId="16067"/>
    <cellStyle name="适中 22 2" xfId="16069"/>
    <cellStyle name="适中 23" xfId="16073"/>
    <cellStyle name="适中 3" xfId="16123"/>
    <cellStyle name="适中 3 2" xfId="16124"/>
    <cellStyle name="适中 3 2 2" xfId="16125"/>
    <cellStyle name="适中 3 2 2 2" xfId="16126"/>
    <cellStyle name="适中 3 2 2 2 2" xfId="16127"/>
    <cellStyle name="适中 3 2 2 2 2 2" xfId="16128"/>
    <cellStyle name="适中 3 2 2 2 3" xfId="16129"/>
    <cellStyle name="适中 3 2 2 2 3 2" xfId="16130"/>
    <cellStyle name="适中 3 2 2 2 4" xfId="16131"/>
    <cellStyle name="适中 3 2 2 3" xfId="16132"/>
    <cellStyle name="适中 3 2 2 3 2" xfId="16133"/>
    <cellStyle name="适中 3 2 2 4" xfId="16134"/>
    <cellStyle name="适中 3 2 2 4 2" xfId="16135"/>
    <cellStyle name="适中 3 2 2 5" xfId="6632"/>
    <cellStyle name="适中 3 2 3" xfId="16136"/>
    <cellStyle name="适中 3 2 3 2" xfId="16137"/>
    <cellStyle name="适中 3 2 3 2 2" xfId="16138"/>
    <cellStyle name="适中 3 2 3 3" xfId="16139"/>
    <cellStyle name="适中 3 2 3 3 2" xfId="16140"/>
    <cellStyle name="适中 3 2 3 4" xfId="16141"/>
    <cellStyle name="适中 3 2 4" xfId="1868"/>
    <cellStyle name="适中 3 2 4 2" xfId="1870"/>
    <cellStyle name="适中 3 2 5" xfId="1872"/>
    <cellStyle name="适中 3 2 5 2" xfId="1874"/>
    <cellStyle name="适中 3 2 6" xfId="1879"/>
    <cellStyle name="适中 3 3" xfId="16142"/>
    <cellStyle name="适中 3 3 2" xfId="16143"/>
    <cellStyle name="适中 3 3 2 2" xfId="16144"/>
    <cellStyle name="适中 3 3 2 2 2" xfId="16145"/>
    <cellStyle name="适中 3 3 2 3" xfId="16146"/>
    <cellStyle name="适中 3 3 2 3 2" xfId="16147"/>
    <cellStyle name="适中 3 3 2 4" xfId="16148"/>
    <cellStyle name="适中 3 3 3" xfId="16149"/>
    <cellStyle name="适中 3 3 3 2" xfId="16150"/>
    <cellStyle name="适中 3 3 3 2 2" xfId="16151"/>
    <cellStyle name="适中 3 3 3 3" xfId="16152"/>
    <cellStyle name="适中 3 3 3 3 2" xfId="16153"/>
    <cellStyle name="适中 3 3 3 4" xfId="16154"/>
    <cellStyle name="适中 3 3 4" xfId="1882"/>
    <cellStyle name="适中 3 3 4 2" xfId="16155"/>
    <cellStyle name="适中 3 3 5" xfId="16156"/>
    <cellStyle name="适中 3 3 5 2" xfId="16158"/>
    <cellStyle name="适中 3 3 6" xfId="16159"/>
    <cellStyle name="适中 3 4" xfId="16160"/>
    <cellStyle name="适中 3 4 2" xfId="16161"/>
    <cellStyle name="适中 3 4 2 2" xfId="16162"/>
    <cellStyle name="适中 3 4 2 2 2" xfId="7087"/>
    <cellStyle name="适中 3 4 2 3" xfId="16163"/>
    <cellStyle name="适中 3 4 2 3 2" xfId="16164"/>
    <cellStyle name="适中 3 4 2 4" xfId="16165"/>
    <cellStyle name="适中 3 4 3" xfId="16166"/>
    <cellStyle name="适中 3 4 3 2" xfId="16167"/>
    <cellStyle name="适中 3 4 4" xfId="1888"/>
    <cellStyle name="适中 3 4 4 2" xfId="16168"/>
    <cellStyle name="适中 3 4 5" xfId="16169"/>
    <cellStyle name="适中 3 5" xfId="16170"/>
    <cellStyle name="适中 3 5 2" xfId="16171"/>
    <cellStyle name="适中 3 5 2 2" xfId="16172"/>
    <cellStyle name="适中 3 5 3" xfId="16173"/>
    <cellStyle name="适中 3 5 3 2" xfId="16174"/>
    <cellStyle name="适中 3 5 4" xfId="16175"/>
    <cellStyle name="适中 3 6" xfId="2776"/>
    <cellStyle name="适中 3 6 2" xfId="16176"/>
    <cellStyle name="适中 3 6 2 2" xfId="16177"/>
    <cellStyle name="适中 3 6 3" xfId="16178"/>
    <cellStyle name="适中 3 6 3 2" xfId="16179"/>
    <cellStyle name="适中 3 6 4" xfId="16180"/>
    <cellStyle name="适中 3 7" xfId="16182"/>
    <cellStyle name="适中 3 7 2" xfId="16183"/>
    <cellStyle name="适中 3 8" xfId="16184"/>
    <cellStyle name="适中 3 8 2" xfId="16185"/>
    <cellStyle name="适中 3 9" xfId="13918"/>
    <cellStyle name="适中 4" xfId="16186"/>
    <cellStyle name="适中 4 2" xfId="16187"/>
    <cellStyle name="适中 4 2 2" xfId="12733"/>
    <cellStyle name="适中 4 2 2 2" xfId="16188"/>
    <cellStyle name="适中 4 2 2 2 2" xfId="12995"/>
    <cellStyle name="适中 4 2 2 2 2 2" xfId="15368"/>
    <cellStyle name="适中 4 2 2 2 3" xfId="16189"/>
    <cellStyle name="适中 4 2 2 2 3 2" xfId="15373"/>
    <cellStyle name="适中 4 2 2 2 4" xfId="16190"/>
    <cellStyle name="适中 4 2 2 3" xfId="16191"/>
    <cellStyle name="适中 4 2 2 3 2" xfId="16192"/>
    <cellStyle name="适中 4 2 2 4" xfId="16193"/>
    <cellStyle name="适中 4 2 2 4 2" xfId="9000"/>
    <cellStyle name="适中 4 2 2 5" xfId="7176"/>
    <cellStyle name="适中 4 2 3" xfId="16194"/>
    <cellStyle name="适中 4 2 3 2" xfId="16195"/>
    <cellStyle name="适中 4 2 3 2 2" xfId="13014"/>
    <cellStyle name="适中 4 2 3 3" xfId="16196"/>
    <cellStyle name="适中 4 2 3 3 2" xfId="16197"/>
    <cellStyle name="适中 4 2 3 4" xfId="10491"/>
    <cellStyle name="适中 4 2 4" xfId="1907"/>
    <cellStyle name="适中 4 2 4 2" xfId="16198"/>
    <cellStyle name="适中 4 2 5" xfId="16199"/>
    <cellStyle name="适中 4 2 5 2" xfId="16200"/>
    <cellStyle name="适中 4 2 6" xfId="16201"/>
    <cellStyle name="适中 4 3" xfId="16202"/>
    <cellStyle name="适中 4 3 2" xfId="16203"/>
    <cellStyle name="适中 4 3 2 2" xfId="16204"/>
    <cellStyle name="适中 4 3 2 2 2" xfId="15400"/>
    <cellStyle name="适中 4 3 2 3" xfId="16205"/>
    <cellStyle name="适中 4 3 2 3 2" xfId="16206"/>
    <cellStyle name="适中 4 3 2 4" xfId="16207"/>
    <cellStyle name="适中 4 3 3" xfId="16208"/>
    <cellStyle name="适中 4 3 3 2" xfId="16209"/>
    <cellStyle name="适中 4 3 3 2 2" xfId="15644"/>
    <cellStyle name="适中 4 3 3 3" xfId="16210"/>
    <cellStyle name="适中 4 3 3 3 2" xfId="16212"/>
    <cellStyle name="适中 4 3 3 4" xfId="10560"/>
    <cellStyle name="适中 4 3 4" xfId="1909"/>
    <cellStyle name="适中 4 3 4 2" xfId="16213"/>
    <cellStyle name="适中 4 3 5" xfId="16214"/>
    <cellStyle name="适中 4 3 5 2" xfId="16216"/>
    <cellStyle name="适中 4 3 6" xfId="16217"/>
    <cellStyle name="适中 4 4" xfId="16218"/>
    <cellStyle name="适中 4 4 2" xfId="16219"/>
    <cellStyle name="适中 4 4 2 2" xfId="2595"/>
    <cellStyle name="适中 4 4 2 2 2" xfId="16220"/>
    <cellStyle name="适中 4 4 2 3" xfId="16221"/>
    <cellStyle name="适中 4 4 2 3 2" xfId="16222"/>
    <cellStyle name="适中 4 4 2 4" xfId="16223"/>
    <cellStyle name="适中 4 4 3" xfId="16224"/>
    <cellStyle name="适中 4 4 3 2" xfId="2612"/>
    <cellStyle name="适中 4 4 4" xfId="16225"/>
    <cellStyle name="适中 4 4 4 2" xfId="5486"/>
    <cellStyle name="适中 4 4 5" xfId="16226"/>
    <cellStyle name="适中 4 5" xfId="16227"/>
    <cellStyle name="适中 4 5 2" xfId="16228"/>
    <cellStyle name="适中 4 5 2 2" xfId="16229"/>
    <cellStyle name="适中 4 5 3" xfId="16230"/>
    <cellStyle name="适中 4 5 3 2" xfId="16231"/>
    <cellStyle name="适中 4 5 4" xfId="16232"/>
    <cellStyle name="适中 4 6" xfId="2798"/>
    <cellStyle name="适中 4 6 2" xfId="16233"/>
    <cellStyle name="适中 4 6 2 2" xfId="16234"/>
    <cellStyle name="适中 4 6 3" xfId="16235"/>
    <cellStyle name="适中 4 6 3 2" xfId="16236"/>
    <cellStyle name="适中 4 6 4" xfId="16237"/>
    <cellStyle name="适中 4 7" xfId="14830"/>
    <cellStyle name="适中 4 7 2" xfId="14832"/>
    <cellStyle name="适中 4 8" xfId="14834"/>
    <cellStyle name="适中 4 8 2" xfId="14836"/>
    <cellStyle name="适中 4 9" xfId="13921"/>
    <cellStyle name="适中 5" xfId="11122"/>
    <cellStyle name="适中 5 2" xfId="16238"/>
    <cellStyle name="适中 5 2 2" xfId="12793"/>
    <cellStyle name="适中 5 2 2 2" xfId="16239"/>
    <cellStyle name="适中 5 2 2 2 2" xfId="16240"/>
    <cellStyle name="适中 5 2 2 3" xfId="16241"/>
    <cellStyle name="适中 5 2 2 3 2" xfId="16242"/>
    <cellStyle name="适中 5 2 2 4" xfId="16243"/>
    <cellStyle name="适中 5 2 3" xfId="16244"/>
    <cellStyle name="适中 5 2 3 2" xfId="16245"/>
    <cellStyle name="适中 5 2 3 2 2" xfId="16246"/>
    <cellStyle name="适中 5 2 3 3" xfId="16247"/>
    <cellStyle name="适中 5 2 3 3 2" xfId="16248"/>
    <cellStyle name="适中 5 2 3 4" xfId="16249"/>
    <cellStyle name="适中 5 2 4" xfId="1929"/>
    <cellStyle name="适中 5 2 4 2" xfId="16250"/>
    <cellStyle name="适中 5 2 5" xfId="16251"/>
    <cellStyle name="适中 5 2 5 2" xfId="16252"/>
    <cellStyle name="适中 5 2 6" xfId="16253"/>
    <cellStyle name="适中 5 3" xfId="16254"/>
    <cellStyle name="适中 5 3 2" xfId="16255"/>
    <cellStyle name="适中 5 3 2 2" xfId="16256"/>
    <cellStyle name="适中 5 3 2 2 2" xfId="16257"/>
    <cellStyle name="适中 5 3 2 3" xfId="16258"/>
    <cellStyle name="适中 5 3 2 3 2" xfId="16259"/>
    <cellStyle name="适中 5 3 2 4" xfId="16260"/>
    <cellStyle name="适中 5 3 3" xfId="16261"/>
    <cellStyle name="适中 5 3 3 2" xfId="16262"/>
    <cellStyle name="适中 5 3 3 2 2" xfId="16263"/>
    <cellStyle name="适中 5 3 3 3" xfId="16264"/>
    <cellStyle name="适中 5 3 3 3 2" xfId="16265"/>
    <cellStyle name="适中 5 3 3 4" xfId="16266"/>
    <cellStyle name="适中 5 3 4" xfId="16267"/>
    <cellStyle name="适中 5 3 4 2" xfId="16268"/>
    <cellStyle name="适中 5 3 5" xfId="16269"/>
    <cellStyle name="适中 5 3 5 2" xfId="16271"/>
    <cellStyle name="适中 5 3 6" xfId="16272"/>
    <cellStyle name="适中 5 4" xfId="16273"/>
    <cellStyle name="适中 5 4 2" xfId="16275"/>
    <cellStyle name="适中 5 4 2 2" xfId="16277"/>
    <cellStyle name="适中 5 4 3" xfId="16279"/>
    <cellStyle name="适中 5 4 3 2" xfId="16281"/>
    <cellStyle name="适中 5 4 4" xfId="16283"/>
    <cellStyle name="适中 5 5" xfId="16284"/>
    <cellStyle name="适中 5 5 2" xfId="16285"/>
    <cellStyle name="适中 5 5 2 2" xfId="16286"/>
    <cellStyle name="适中 5 5 3" xfId="16287"/>
    <cellStyle name="适中 5 5 3 2" xfId="16288"/>
    <cellStyle name="适中 5 5 4" xfId="16289"/>
    <cellStyle name="适中 5 6" xfId="16290"/>
    <cellStyle name="适中 5 6 2" xfId="16291"/>
    <cellStyle name="适中 5 7" xfId="14840"/>
    <cellStyle name="适中 5 7 2" xfId="14842"/>
    <cellStyle name="适中 5 8" xfId="14844"/>
    <cellStyle name="适中 6" xfId="16292"/>
    <cellStyle name="适中 6 2" xfId="16293"/>
    <cellStyle name="适中 6 2 2" xfId="12851"/>
    <cellStyle name="适中 6 2 2 2" xfId="16294"/>
    <cellStyle name="适中 6 2 3" xfId="16295"/>
    <cellStyle name="适中 6 2 3 2" xfId="16296"/>
    <cellStyle name="适中 6 2 4" xfId="1942"/>
    <cellStyle name="适中 6 3" xfId="16297"/>
    <cellStyle name="适中 6 3 2" xfId="16298"/>
    <cellStyle name="适中 6 3 2 2" xfId="5256"/>
    <cellStyle name="适中 6 3 3" xfId="16299"/>
    <cellStyle name="适中 6 3 3 2" xfId="5456"/>
    <cellStyle name="适中 6 3 4" xfId="16300"/>
    <cellStyle name="适中 6 4" xfId="16301"/>
    <cellStyle name="适中 6 4 2" xfId="16302"/>
    <cellStyle name="适中 6 5" xfId="16303"/>
    <cellStyle name="适中 6 5 2" xfId="16304"/>
    <cellStyle name="适中 6 6" xfId="16305"/>
    <cellStyle name="适中 7" xfId="16306"/>
    <cellStyle name="适中 7 2" xfId="16307"/>
    <cellStyle name="适中 7 2 2" xfId="16308"/>
    <cellStyle name="适中 7 2 2 2" xfId="16309"/>
    <cellStyle name="适中 7 2 3" xfId="16310"/>
    <cellStyle name="适中 7 2 3 2" xfId="16311"/>
    <cellStyle name="适中 7 2 4" xfId="16312"/>
    <cellStyle name="适中 7 3" xfId="16313"/>
    <cellStyle name="适中 7 3 2" xfId="15092"/>
    <cellStyle name="适中 7 3 2 2" xfId="15094"/>
    <cellStyle name="适中 7 3 3" xfId="15096"/>
    <cellStyle name="适中 7 3 3 2" xfId="15098"/>
    <cellStyle name="适中 7 3 4" xfId="15100"/>
    <cellStyle name="适中 7 4" xfId="16314"/>
    <cellStyle name="适中 7 4 2" xfId="15105"/>
    <cellStyle name="适中 7 5" xfId="16315"/>
    <cellStyle name="适中 7 5 2" xfId="16316"/>
    <cellStyle name="适中 7 6" xfId="16317"/>
    <cellStyle name="适中 8" xfId="6256"/>
    <cellStyle name="适中 8 2" xfId="211"/>
    <cellStyle name="适中 8 2 2" xfId="5937"/>
    <cellStyle name="适中 8 2 2 2" xfId="5940"/>
    <cellStyle name="适中 8 2 2 2 2" xfId="5942"/>
    <cellStyle name="适中 8 2 2 3" xfId="6022"/>
    <cellStyle name="适中 8 2 2 3 2" xfId="6024"/>
    <cellStyle name="适中 8 2 2 4" xfId="6052"/>
    <cellStyle name="适中 8 2 3" xfId="6101"/>
    <cellStyle name="适中 8 2 3 2" xfId="6103"/>
    <cellStyle name="适中 8 2 4" xfId="6182"/>
    <cellStyle name="适中 8 2 4 2" xfId="6184"/>
    <cellStyle name="适中 8 2 5" xfId="6261"/>
    <cellStyle name="适中 8 3" xfId="16318"/>
    <cellStyle name="适中 8 3 2" xfId="11284"/>
    <cellStyle name="适中 8 3 2 2" xfId="11287"/>
    <cellStyle name="适中 8 3 3" xfId="11294"/>
    <cellStyle name="适中 8 3 3 2" xfId="11297"/>
    <cellStyle name="适中 8 3 4" xfId="11303"/>
    <cellStyle name="适中 8 4" xfId="16319"/>
    <cellStyle name="适中 8 4 2" xfId="15117"/>
    <cellStyle name="适中 8 5" xfId="16320"/>
    <cellStyle name="适中 8 5 2" xfId="16321"/>
    <cellStyle name="适中 8 6" xfId="16322"/>
    <cellStyle name="适中 9" xfId="16323"/>
    <cellStyle name="适中 9 2" xfId="16324"/>
    <cellStyle name="适中 9 2 2" xfId="6893"/>
    <cellStyle name="适中 9 2 2 2" xfId="16325"/>
    <cellStyle name="适中 9 2 3" xfId="16326"/>
    <cellStyle name="适中 9 2 3 2" xfId="4529"/>
    <cellStyle name="适中 9 2 4" xfId="16327"/>
    <cellStyle name="适中 9 3" xfId="16328"/>
    <cellStyle name="适中 9 3 2" xfId="15130"/>
    <cellStyle name="适中 9 3 2 2" xfId="15132"/>
    <cellStyle name="适中 9 3 3" xfId="15134"/>
    <cellStyle name="适中 9 3 3 2" xfId="4594"/>
    <cellStyle name="适中 9 3 4" xfId="16329"/>
    <cellStyle name="适中 9 4" xfId="16330"/>
    <cellStyle name="适中 9 4 2" xfId="16331"/>
    <cellStyle name="适中 9 5" xfId="16332"/>
    <cellStyle name="适中 9 5 2" xfId="16333"/>
    <cellStyle name="适中 9 6" xfId="16334"/>
    <cellStyle name="输出 10" xfId="8106"/>
    <cellStyle name="输出 10 2" xfId="8108"/>
    <cellStyle name="输出 10 2 2" xfId="8110"/>
    <cellStyle name="输出 10 2 2 2" xfId="16335"/>
    <cellStyle name="输出 10 2 3" xfId="16336"/>
    <cellStyle name="输出 10 2 3 2" xfId="16337"/>
    <cellStyle name="输出 10 2 4" xfId="16338"/>
    <cellStyle name="输出 10 3" xfId="8112"/>
    <cellStyle name="输出 10 3 2" xfId="8114"/>
    <cellStyle name="输出 10 4" xfId="8116"/>
    <cellStyle name="输出 10 4 2" xfId="8767"/>
    <cellStyle name="输出 10 5" xfId="8769"/>
    <cellStyle name="输出 11" xfId="8119"/>
    <cellStyle name="输出 11 2" xfId="8121"/>
    <cellStyle name="输出 11 2 2" xfId="449"/>
    <cellStyle name="输出 11 3" xfId="16339"/>
    <cellStyle name="输出 11 3 2" xfId="16340"/>
    <cellStyle name="输出 11 4" xfId="8774"/>
    <cellStyle name="输出 12" xfId="3189"/>
    <cellStyle name="输出 12 2" xfId="8123"/>
    <cellStyle name="输出 12 2 2" xfId="16341"/>
    <cellStyle name="输出 12 2 2 2" xfId="16342"/>
    <cellStyle name="输出 12 2 3" xfId="12109"/>
    <cellStyle name="输出 12 2 3 2" xfId="12111"/>
    <cellStyle name="输出 12 2 4" xfId="12113"/>
    <cellStyle name="输出 12 3" xfId="16343"/>
    <cellStyle name="输出 12 3 2" xfId="16344"/>
    <cellStyle name="输出 12 3 2 2" xfId="16345"/>
    <cellStyle name="输出 12 3 3" xfId="12118"/>
    <cellStyle name="输出 12 3 3 2" xfId="12120"/>
    <cellStyle name="输出 12 3 4" xfId="12122"/>
    <cellStyle name="输出 12 4" xfId="8780"/>
    <cellStyle name="输出 12 4 2" xfId="16346"/>
    <cellStyle name="输出 12 5" xfId="16347"/>
    <cellStyle name="输出 12 5 2" xfId="16348"/>
    <cellStyle name="输出 12 6" xfId="2961"/>
    <cellStyle name="输出 13" xfId="8125"/>
    <cellStyle name="输出 13 2" xfId="16349"/>
    <cellStyle name="输出 13 2 2" xfId="16350"/>
    <cellStyle name="输出 13 2 2 2" xfId="16351"/>
    <cellStyle name="输出 13 2 3" xfId="12133"/>
    <cellStyle name="输出 13 2 3 2" xfId="16352"/>
    <cellStyle name="输出 13 2 4" xfId="16353"/>
    <cellStyle name="输出 13 3" xfId="16354"/>
    <cellStyle name="输出 13 3 2" xfId="16355"/>
    <cellStyle name="输出 13 3 2 2" xfId="16356"/>
    <cellStyle name="输出 13 3 3" xfId="12136"/>
    <cellStyle name="输出 13 3 3 2" xfId="16357"/>
    <cellStyle name="输出 13 3 4" xfId="16358"/>
    <cellStyle name="输出 13 4" xfId="8783"/>
    <cellStyle name="输出 13 4 2" xfId="16359"/>
    <cellStyle name="输出 13 5" xfId="16360"/>
    <cellStyle name="输出 13 5 2" xfId="16361"/>
    <cellStyle name="输出 13 6" xfId="2970"/>
    <cellStyle name="输出 14" xfId="6149"/>
    <cellStyle name="输出 14 2" xfId="16362"/>
    <cellStyle name="输出 14 2 2" xfId="16363"/>
    <cellStyle name="输出 14 3" xfId="16364"/>
    <cellStyle name="输出 14 3 2" xfId="16365"/>
    <cellStyle name="输出 14 4" xfId="16366"/>
    <cellStyle name="输出 15" xfId="16368"/>
    <cellStyle name="输出 15 2" xfId="16370"/>
    <cellStyle name="输出 15 2 2" xfId="16371"/>
    <cellStyle name="输出 15 3" xfId="16372"/>
    <cellStyle name="输出 15 3 2" xfId="16373"/>
    <cellStyle name="输出 15 4" xfId="16374"/>
    <cellStyle name="输出 16" xfId="16376"/>
    <cellStyle name="输出 16 2" xfId="16378"/>
    <cellStyle name="输出 16 2 2" xfId="3771"/>
    <cellStyle name="输出 16 3" xfId="16379"/>
    <cellStyle name="输出 16 3 2" xfId="6031"/>
    <cellStyle name="输出 16 4" xfId="16380"/>
    <cellStyle name="输出 17" xfId="16382"/>
    <cellStyle name="输出 17 2" xfId="15753"/>
    <cellStyle name="输出 17 2 2" xfId="15755"/>
    <cellStyle name="输出 17 3" xfId="15757"/>
    <cellStyle name="输出 17 3 2" xfId="15759"/>
    <cellStyle name="输出 17 4" xfId="15761"/>
    <cellStyle name="输出 18" xfId="16384"/>
    <cellStyle name="输出 18 2" xfId="15775"/>
    <cellStyle name="输出 18 2 2" xfId="15777"/>
    <cellStyle name="输出 18 3" xfId="15779"/>
    <cellStyle name="输出 18 3 2" xfId="15781"/>
    <cellStyle name="输出 18 4" xfId="15783"/>
    <cellStyle name="输出 19" xfId="16385"/>
    <cellStyle name="输出 19 2" xfId="15793"/>
    <cellStyle name="输出 19 2 2" xfId="15795"/>
    <cellStyle name="输出 19 3" xfId="15797"/>
    <cellStyle name="输出 19 3 2" xfId="16386"/>
    <cellStyle name="输出 19 4" xfId="16387"/>
    <cellStyle name="输出 2" xfId="16388"/>
    <cellStyle name="输出 2 2" xfId="16389"/>
    <cellStyle name="输出 2 2 2" xfId="16390"/>
    <cellStyle name="输出 2 2 2 2" xfId="16391"/>
    <cellStyle name="输出 2 2 2 2 2" xfId="10853"/>
    <cellStyle name="输出 2 2 2 2 2 2" xfId="16392"/>
    <cellStyle name="输出 2 2 2 2 3" xfId="16393"/>
    <cellStyle name="输出 2 2 2 2 3 2" xfId="16394"/>
    <cellStyle name="输出 2 2 2 2 4" xfId="16395"/>
    <cellStyle name="输出 2 2 2 3" xfId="12945"/>
    <cellStyle name="输出 2 2 2 3 2" xfId="10869"/>
    <cellStyle name="输出 2 2 2 4" xfId="6896"/>
    <cellStyle name="输出 2 2 2 4 2" xfId="16396"/>
    <cellStyle name="输出 2 2 2 5" xfId="15127"/>
    <cellStyle name="输出 2 2 3" xfId="13759"/>
    <cellStyle name="输出 2 2 3 2" xfId="1529"/>
    <cellStyle name="输出 2 2 3 2 2" xfId="16397"/>
    <cellStyle name="输出 2 2 3 3" xfId="16398"/>
    <cellStyle name="输出 2 2 3 3 2" xfId="16399"/>
    <cellStyle name="输出 2 2 3 4" xfId="6899"/>
    <cellStyle name="输出 2 2 4" xfId="1533"/>
    <cellStyle name="输出 2 2 4 2" xfId="16400"/>
    <cellStyle name="输出 2 2 5" xfId="16401"/>
    <cellStyle name="输出 2 2 5 2" xfId="16402"/>
    <cellStyle name="输出 2 2 6" xfId="16403"/>
    <cellStyle name="输出 2 3" xfId="16404"/>
    <cellStyle name="输出 2 3 2" xfId="1027"/>
    <cellStyle name="输出 2 3 2 2" xfId="4798"/>
    <cellStyle name="输出 2 3 2 2 2" xfId="16405"/>
    <cellStyle name="输出 2 3 2 3" xfId="12960"/>
    <cellStyle name="输出 2 3 2 3 2" xfId="16406"/>
    <cellStyle name="输出 2 3 2 4" xfId="6931"/>
    <cellStyle name="输出 2 3 3" xfId="4803"/>
    <cellStyle name="输出 2 3 3 2" xfId="4809"/>
    <cellStyle name="输出 2 3 3 2 2" xfId="12853"/>
    <cellStyle name="输出 2 3 3 3" xfId="16407"/>
    <cellStyle name="输出 2 3 3 3 2" xfId="12903"/>
    <cellStyle name="输出 2 3 3 4" xfId="6934"/>
    <cellStyle name="输出 2 3 4" xfId="2309"/>
    <cellStyle name="输出 2 3 4 2" xfId="11338"/>
    <cellStyle name="输出 2 3 5" xfId="5099"/>
    <cellStyle name="输出 2 3 5 2" xfId="11359"/>
    <cellStyle name="输出 2 3 6" xfId="11377"/>
    <cellStyle name="输出 2 4" xfId="16408"/>
    <cellStyle name="输出 2 4 2" xfId="89"/>
    <cellStyle name="输出 2 4 2 2" xfId="4811"/>
    <cellStyle name="输出 2 4 2 2 2" xfId="13100"/>
    <cellStyle name="输出 2 4 2 3" xfId="12967"/>
    <cellStyle name="输出 2 4 2 3 2" xfId="16409"/>
    <cellStyle name="输出 2 4 2 4" xfId="6964"/>
    <cellStyle name="输出 2 4 3" xfId="4815"/>
    <cellStyle name="输出 2 4 3 2" xfId="16410"/>
    <cellStyle name="输出 2 4 4" xfId="11417"/>
    <cellStyle name="输出 2 4 4 2" xfId="11419"/>
    <cellStyle name="输出 2 4 5" xfId="5353"/>
    <cellStyle name="输出 2 5" xfId="16411"/>
    <cellStyle name="输出 2 5 2" xfId="16412"/>
    <cellStyle name="输出 2 5 2 2" xfId="16413"/>
    <cellStyle name="输出 2 5 3" xfId="16414"/>
    <cellStyle name="输出 2 5 3 2" xfId="16415"/>
    <cellStyle name="输出 2 5 4" xfId="11441"/>
    <cellStyle name="输出 2 6" xfId="16416"/>
    <cellStyle name="输出 2 6 2" xfId="16417"/>
    <cellStyle name="输出 2 6 2 2" xfId="5561"/>
    <cellStyle name="输出 2 6 3" xfId="16418"/>
    <cellStyle name="输出 2 6 3 2" xfId="5571"/>
    <cellStyle name="输出 2 6 4" xfId="7191"/>
    <cellStyle name="输出 2 7" xfId="4386"/>
    <cellStyle name="输出 2 7 2" xfId="4389"/>
    <cellStyle name="输出 2 8" xfId="4391"/>
    <cellStyle name="输出 2 8 2" xfId="4393"/>
    <cellStyle name="输出 2 9" xfId="4396"/>
    <cellStyle name="输出 20" xfId="16367"/>
    <cellStyle name="输出 20 2" xfId="16369"/>
    <cellStyle name="输出 21" xfId="16375"/>
    <cellStyle name="输出 21 2" xfId="16377"/>
    <cellStyle name="输出 22" xfId="16381"/>
    <cellStyle name="输出 22 2" xfId="15752"/>
    <cellStyle name="输出 23" xfId="16383"/>
    <cellStyle name="输出 3" xfId="16419"/>
    <cellStyle name="输出 3 2" xfId="16420"/>
    <cellStyle name="输出 3 2 2" xfId="16421"/>
    <cellStyle name="输出 3 2 2 2" xfId="16422"/>
    <cellStyle name="输出 3 2 2 2 2" xfId="16423"/>
    <cellStyle name="输出 3 2 2 2 2 2" xfId="16424"/>
    <cellStyle name="输出 3 2 2 2 3" xfId="16425"/>
    <cellStyle name="输出 3 2 2 2 3 2" xfId="16426"/>
    <cellStyle name="输出 3 2 2 2 4" xfId="16427"/>
    <cellStyle name="输出 3 2 2 3" xfId="16428"/>
    <cellStyle name="输出 3 2 2 3 2" xfId="16429"/>
    <cellStyle name="输出 3 2 2 4" xfId="16430"/>
    <cellStyle name="输出 3 2 2 4 2" xfId="16431"/>
    <cellStyle name="输出 3 2 2 5" xfId="16432"/>
    <cellStyle name="输出 3 2 3" xfId="13774"/>
    <cellStyle name="输出 3 2 3 2" xfId="3524"/>
    <cellStyle name="输出 3 2 3 2 2" xfId="10687"/>
    <cellStyle name="输出 3 2 3 3" xfId="16433"/>
    <cellStyle name="输出 3 2 3 3 2" xfId="10740"/>
    <cellStyle name="输出 3 2 3 4" xfId="16434"/>
    <cellStyle name="输出 3 2 4" xfId="2321"/>
    <cellStyle name="输出 3 2 4 2" xfId="16435"/>
    <cellStyle name="输出 3 2 5" xfId="16436"/>
    <cellStyle name="输出 3 2 5 2" xfId="16437"/>
    <cellStyle name="输出 3 2 6" xfId="16438"/>
    <cellStyle name="输出 3 3" xfId="16439"/>
    <cellStyle name="输出 3 3 2" xfId="204"/>
    <cellStyle name="输出 3 3 2 2" xfId="4824"/>
    <cellStyle name="输出 3 3 2 2 2" xfId="16440"/>
    <cellStyle name="输出 3 3 2 3" xfId="16441"/>
    <cellStyle name="输出 3 3 2 3 2" xfId="16442"/>
    <cellStyle name="输出 3 3 2 4" xfId="8154"/>
    <cellStyle name="输出 3 3 3" xfId="4828"/>
    <cellStyle name="输出 3 3 3 2" xfId="16443"/>
    <cellStyle name="输出 3 3 3 2 2" xfId="16444"/>
    <cellStyle name="输出 3 3 3 3" xfId="11332"/>
    <cellStyle name="输出 3 3 3 3 2" xfId="16445"/>
    <cellStyle name="输出 3 3 3 4" xfId="8161"/>
    <cellStyle name="输出 3 3 4" xfId="2325"/>
    <cellStyle name="输出 3 3 4 2" xfId="11523"/>
    <cellStyle name="输出 3 3 5" xfId="5358"/>
    <cellStyle name="输出 3 3 5 2" xfId="11534"/>
    <cellStyle name="输出 3 3 6" xfId="11540"/>
    <cellStyle name="输出 3 4" xfId="16446"/>
    <cellStyle name="输出 3 4 2" xfId="4101"/>
    <cellStyle name="输出 3 4 2 2" xfId="4105"/>
    <cellStyle name="输出 3 4 2 2 2" xfId="16447"/>
    <cellStyle name="输出 3 4 2 3" xfId="16448"/>
    <cellStyle name="输出 3 4 2 3 2" xfId="16449"/>
    <cellStyle name="输出 3 4 2 4" xfId="8239"/>
    <cellStyle name="输出 3 4 3" xfId="4112"/>
    <cellStyle name="输出 3 4 3 2" xfId="16450"/>
    <cellStyle name="输出 3 4 4" xfId="11553"/>
    <cellStyle name="输出 3 4 4 2" xfId="11555"/>
    <cellStyle name="输出 3 4 5" xfId="5362"/>
    <cellStyle name="输出 3 5" xfId="16451"/>
    <cellStyle name="输出 3 5 2" xfId="16452"/>
    <cellStyle name="输出 3 5 2 2" xfId="16453"/>
    <cellStyle name="输出 3 5 3" xfId="16454"/>
    <cellStyle name="输出 3 5 3 2" xfId="16455"/>
    <cellStyle name="输出 3 5 4" xfId="11572"/>
    <cellStyle name="输出 3 6" xfId="8853"/>
    <cellStyle name="输出 3 6 2" xfId="8855"/>
    <cellStyle name="输出 3 6 2 2" xfId="16456"/>
    <cellStyle name="输出 3 6 3" xfId="16457"/>
    <cellStyle name="输出 3 6 3 2" xfId="16458"/>
    <cellStyle name="输出 3 6 4" xfId="11582"/>
    <cellStyle name="输出 3 7" xfId="4399"/>
    <cellStyle name="输出 3 7 2" xfId="8857"/>
    <cellStyle name="输出 3 8" xfId="8859"/>
    <cellStyle name="输出 3 8 2" xfId="16459"/>
    <cellStyle name="输出 3 9" xfId="9874"/>
    <cellStyle name="输出 4" xfId="16460"/>
    <cellStyle name="输出 4 2" xfId="16461"/>
    <cellStyle name="输出 4 2 2" xfId="16462"/>
    <cellStyle name="输出 4 2 2 2" xfId="9605"/>
    <cellStyle name="输出 4 2 2 2 2" xfId="16463"/>
    <cellStyle name="输出 4 2 2 2 2 2" xfId="16464"/>
    <cellStyle name="输出 4 2 2 2 3" xfId="16465"/>
    <cellStyle name="输出 4 2 2 2 3 2" xfId="16466"/>
    <cellStyle name="输出 4 2 2 2 4" xfId="11935"/>
    <cellStyle name="输出 4 2 2 3" xfId="16467"/>
    <cellStyle name="输出 4 2 2 3 2" xfId="16468"/>
    <cellStyle name="输出 4 2 2 4" xfId="16469"/>
    <cellStyle name="输出 4 2 2 4 2" xfId="16470"/>
    <cellStyle name="输出 4 2 2 5" xfId="16471"/>
    <cellStyle name="输出 4 2 3" xfId="16472"/>
    <cellStyle name="输出 4 2 3 2" xfId="4119"/>
    <cellStyle name="输出 4 2 3 2 2" xfId="16473"/>
    <cellStyle name="输出 4 2 3 3" xfId="16474"/>
    <cellStyle name="输出 4 2 3 3 2" xfId="16475"/>
    <cellStyle name="输出 4 2 3 4" xfId="16476"/>
    <cellStyle name="输出 4 2 4" xfId="16477"/>
    <cellStyle name="输出 4 2 4 2" xfId="16478"/>
    <cellStyle name="输出 4 2 5" xfId="16479"/>
    <cellStyle name="输出 4 2 5 2" xfId="16480"/>
    <cellStyle name="输出 4 2 6" xfId="16481"/>
    <cellStyle name="输出 4 3" xfId="16482"/>
    <cellStyle name="输出 4 3 2" xfId="4837"/>
    <cellStyle name="输出 4 3 2 2" xfId="4839"/>
    <cellStyle name="输出 4 3 2 2 2" xfId="11852"/>
    <cellStyle name="输出 4 3 2 3" xfId="11854"/>
    <cellStyle name="输出 4 3 2 3 2" xfId="11857"/>
    <cellStyle name="输出 4 3 2 4" xfId="11859"/>
    <cellStyle name="输出 4 3 3" xfId="4844"/>
    <cellStyle name="输出 4 3 3 2" xfId="10079"/>
    <cellStyle name="输出 4 3 3 2 2" xfId="11873"/>
    <cellStyle name="输出 4 3 3 3" xfId="11875"/>
    <cellStyle name="输出 4 3 3 3 2" xfId="11877"/>
    <cellStyle name="输出 4 3 3 4" xfId="11879"/>
    <cellStyle name="输出 4 3 4" xfId="11642"/>
    <cellStyle name="输出 4 3 4 2" xfId="11644"/>
    <cellStyle name="输出 4 3 5" xfId="11657"/>
    <cellStyle name="输出 4 3 5 2" xfId="11659"/>
    <cellStyle name="输出 4 3 6" xfId="11665"/>
    <cellStyle name="输出 4 4" xfId="16483"/>
    <cellStyle name="输出 4 4 2" xfId="16484"/>
    <cellStyle name="输出 4 4 2 2" xfId="10464"/>
    <cellStyle name="输出 4 4 2 2 2" xfId="16485"/>
    <cellStyle name="输出 4 4 2 3" xfId="16486"/>
    <cellStyle name="输出 4 4 2 3 2" xfId="16487"/>
    <cellStyle name="输出 4 4 2 4" xfId="16488"/>
    <cellStyle name="输出 4 4 3" xfId="16489"/>
    <cellStyle name="输出 4 4 3 2" xfId="10481"/>
    <cellStyle name="输出 4 4 4" xfId="11672"/>
    <cellStyle name="输出 4 4 4 2" xfId="11674"/>
    <cellStyle name="输出 4 4 5" xfId="11679"/>
    <cellStyle name="输出 4 5" xfId="16490"/>
    <cellStyle name="输出 4 5 2" xfId="16491"/>
    <cellStyle name="输出 4 5 2 2" xfId="16492"/>
    <cellStyle name="输出 4 5 3" xfId="16493"/>
    <cellStyle name="输出 4 5 3 2" xfId="16494"/>
    <cellStyle name="输出 4 5 4" xfId="11687"/>
    <cellStyle name="输出 4 6" xfId="8862"/>
    <cellStyle name="输出 4 6 2" xfId="8864"/>
    <cellStyle name="输出 4 6 2 2" xfId="16495"/>
    <cellStyle name="输出 4 6 3" xfId="16496"/>
    <cellStyle name="输出 4 6 3 2" xfId="16497"/>
    <cellStyle name="输出 4 6 4" xfId="11696"/>
    <cellStyle name="输出 4 7" xfId="4405"/>
    <cellStyle name="输出 4 7 2" xfId="8866"/>
    <cellStyle name="输出 4 8" xfId="8869"/>
    <cellStyle name="输出 4 8 2" xfId="16498"/>
    <cellStyle name="输出 4 9" xfId="16499"/>
    <cellStyle name="输出 5" xfId="16500"/>
    <cellStyle name="输出 5 2" xfId="13527"/>
    <cellStyle name="输出 5 2 2" xfId="16501"/>
    <cellStyle name="输出 5 2 2 2" xfId="16502"/>
    <cellStyle name="输出 5 2 2 2 2" xfId="11138"/>
    <cellStyle name="输出 5 2 2 3" xfId="16503"/>
    <cellStyle name="输出 5 2 2 3 2" xfId="11180"/>
    <cellStyle name="输出 5 2 2 4" xfId="7050"/>
    <cellStyle name="输出 5 2 3" xfId="16504"/>
    <cellStyle name="输出 5 2 3 2" xfId="16505"/>
    <cellStyle name="输出 5 2 3 2 2" xfId="16506"/>
    <cellStyle name="输出 5 2 3 3" xfId="16507"/>
    <cellStyle name="输出 5 2 3 3 2" xfId="16508"/>
    <cellStyle name="输出 5 2 3 4" xfId="16509"/>
    <cellStyle name="输出 5 2 4" xfId="16510"/>
    <cellStyle name="输出 5 2 4 2" xfId="16511"/>
    <cellStyle name="输出 5 2 5" xfId="16512"/>
    <cellStyle name="输出 5 2 5 2" xfId="133"/>
    <cellStyle name="输出 5 2 6" xfId="16513"/>
    <cellStyle name="输出 5 3" xfId="16514"/>
    <cellStyle name="输出 5 3 2" xfId="16515"/>
    <cellStyle name="输出 5 3 2 2" xfId="16516"/>
    <cellStyle name="输出 5 3 2 2 2" xfId="8322"/>
    <cellStyle name="输出 5 3 2 3" xfId="16517"/>
    <cellStyle name="输出 5 3 2 3 2" xfId="16518"/>
    <cellStyle name="输出 5 3 2 4" xfId="16519"/>
    <cellStyle name="输出 5 3 3" xfId="3764"/>
    <cellStyle name="输出 5 3 3 2" xfId="16520"/>
    <cellStyle name="输出 5 3 3 2 2" xfId="16521"/>
    <cellStyle name="输出 5 3 3 3" xfId="16522"/>
    <cellStyle name="输出 5 3 3 3 2" xfId="16523"/>
    <cellStyle name="输出 5 3 3 4" xfId="16524"/>
    <cellStyle name="输出 5 3 4" xfId="11721"/>
    <cellStyle name="输出 5 3 4 2" xfId="11723"/>
    <cellStyle name="输出 5 3 5" xfId="11729"/>
    <cellStyle name="输出 5 3 5 2" xfId="11731"/>
    <cellStyle name="输出 5 3 6" xfId="11733"/>
    <cellStyle name="输出 5 4" xfId="16525"/>
    <cellStyle name="输出 5 4 2" xfId="14349"/>
    <cellStyle name="输出 5 4 2 2" xfId="16526"/>
    <cellStyle name="输出 5 4 3" xfId="3767"/>
    <cellStyle name="输出 5 4 3 2" xfId="16527"/>
    <cellStyle name="输出 5 4 4" xfId="11739"/>
    <cellStyle name="输出 5 5" xfId="16528"/>
    <cellStyle name="输出 5 5 2" xfId="14356"/>
    <cellStyle name="输出 5 5 2 2" xfId="16529"/>
    <cellStyle name="输出 5 5 3" xfId="16530"/>
    <cellStyle name="输出 5 5 3 2" xfId="16531"/>
    <cellStyle name="输出 5 5 4" xfId="11746"/>
    <cellStyle name="输出 5 6" xfId="8872"/>
    <cellStyle name="输出 5 6 2" xfId="16532"/>
    <cellStyle name="输出 5 7" xfId="16533"/>
    <cellStyle name="输出 5 7 2" xfId="16534"/>
    <cellStyle name="输出 5 8" xfId="16535"/>
    <cellStyle name="输出 6" xfId="8960"/>
    <cellStyle name="输出 6 2" xfId="1806"/>
    <cellStyle name="输出 6 2 2" xfId="1809"/>
    <cellStyle name="输出 6 2 2 2" xfId="15515"/>
    <cellStyle name="输出 6 2 3" xfId="15517"/>
    <cellStyle name="输出 6 2 3 2" xfId="15519"/>
    <cellStyle name="输出 6 2 4" xfId="15521"/>
    <cellStyle name="输出 6 3" xfId="1812"/>
    <cellStyle name="输出 6 3 2" xfId="15523"/>
    <cellStyle name="输出 6 3 2 2" xfId="15525"/>
    <cellStyle name="输出 6 3 3" xfId="15527"/>
    <cellStyle name="输出 6 3 3 2" xfId="15529"/>
    <cellStyle name="输出 6 3 4" xfId="11758"/>
    <cellStyle name="输出 6 4" xfId="15531"/>
    <cellStyle name="输出 6 4 2" xfId="14365"/>
    <cellStyle name="输出 6 5" xfId="15533"/>
    <cellStyle name="输出 6 5 2" xfId="14371"/>
    <cellStyle name="输出 6 6" xfId="8875"/>
    <cellStyle name="输出 7" xfId="16536"/>
    <cellStyle name="输出 7 2" xfId="15563"/>
    <cellStyle name="输出 7 2 2" xfId="15565"/>
    <cellStyle name="输出 7 2 2 2" xfId="15567"/>
    <cellStyle name="输出 7 2 3" xfId="15569"/>
    <cellStyle name="输出 7 2 3 2" xfId="15571"/>
    <cellStyle name="输出 7 2 4" xfId="15573"/>
    <cellStyle name="输出 7 3" xfId="15575"/>
    <cellStyle name="输出 7 3 2" xfId="15577"/>
    <cellStyle name="输出 7 3 2 2" xfId="15579"/>
    <cellStyle name="输出 7 3 3" xfId="15581"/>
    <cellStyle name="输出 7 3 3 2" xfId="10830"/>
    <cellStyle name="输出 7 3 4" xfId="11779"/>
    <cellStyle name="输出 7 4" xfId="15583"/>
    <cellStyle name="输出 7 4 2" xfId="15585"/>
    <cellStyle name="输出 7 5" xfId="15587"/>
    <cellStyle name="输出 7 5 2" xfId="15589"/>
    <cellStyle name="输出 7 6" xfId="15591"/>
    <cellStyle name="输出 8" xfId="16537"/>
    <cellStyle name="输出 8 2" xfId="15627"/>
    <cellStyle name="输出 8 2 2" xfId="15629"/>
    <cellStyle name="输出 8 2 2 2" xfId="896"/>
    <cellStyle name="输出 8 2 2 2 2" xfId="1171"/>
    <cellStyle name="输出 8 2 2 3" xfId="1176"/>
    <cellStyle name="输出 8 2 2 3 2" xfId="16538"/>
    <cellStyle name="输出 8 2 2 4" xfId="16539"/>
    <cellStyle name="输出 8 2 3" xfId="15631"/>
    <cellStyle name="输出 8 2 3 2" xfId="1184"/>
    <cellStyle name="输出 8 2 4" xfId="15633"/>
    <cellStyle name="输出 8 2 4 2" xfId="16540"/>
    <cellStyle name="输出 8 2 5" xfId="16541"/>
    <cellStyle name="输出 8 3" xfId="15635"/>
    <cellStyle name="输出 8 3 2" xfId="15637"/>
    <cellStyle name="输出 8 3 2 2" xfId="173"/>
    <cellStyle name="输出 8 3 3" xfId="15639"/>
    <cellStyle name="输出 8 3 3 2" xfId="15641"/>
    <cellStyle name="输出 8 3 4" xfId="11803"/>
    <cellStyle name="输出 8 4" xfId="15643"/>
    <cellStyle name="输出 8 4 2" xfId="15646"/>
    <cellStyle name="输出 8 5" xfId="15648"/>
    <cellStyle name="输出 8 5 2" xfId="15650"/>
    <cellStyle name="输出 8 6" xfId="15652"/>
    <cellStyle name="输出 9" xfId="16542"/>
    <cellStyle name="输出 9 2" xfId="15667"/>
    <cellStyle name="输出 9 2 2" xfId="15669"/>
    <cellStyle name="输出 9 2 2 2" xfId="16543"/>
    <cellStyle name="输出 9 2 3" xfId="16544"/>
    <cellStyle name="输出 9 2 3 2" xfId="16545"/>
    <cellStyle name="输出 9 2 4" xfId="16546"/>
    <cellStyle name="输出 9 3" xfId="15671"/>
    <cellStyle name="输出 9 3 2" xfId="16547"/>
    <cellStyle name="输出 9 3 2 2" xfId="13072"/>
    <cellStyle name="输出 9 3 3" xfId="16548"/>
    <cellStyle name="输出 9 3 3 2" xfId="13086"/>
    <cellStyle name="输出 9 3 4" xfId="11824"/>
    <cellStyle name="输出 9 4" xfId="16211"/>
    <cellStyle name="输出 9 4 2" xfId="1268"/>
    <cellStyle name="输出 9 5" xfId="16549"/>
    <cellStyle name="输出 9 5 2" xfId="16550"/>
    <cellStyle name="输出 9 6" xfId="16551"/>
    <cellStyle name="输入 10" xfId="12804"/>
    <cellStyle name="输入 10 2" xfId="16552"/>
    <cellStyle name="输入 10 2 2" xfId="16553"/>
    <cellStyle name="输入 10 2 2 2" xfId="16554"/>
    <cellStyle name="输入 10 2 3" xfId="16555"/>
    <cellStyle name="输入 10 2 3 2" xfId="16556"/>
    <cellStyle name="输入 10 2 4" xfId="12871"/>
    <cellStyle name="输入 10 3" xfId="16557"/>
    <cellStyle name="输入 10 3 2" xfId="16558"/>
    <cellStyle name="输入 10 4" xfId="16559"/>
    <cellStyle name="输入 10 4 2" xfId="16560"/>
    <cellStyle name="输入 10 5" xfId="7243"/>
    <cellStyle name="输入 11" xfId="16274"/>
    <cellStyle name="输入 11 2" xfId="16276"/>
    <cellStyle name="输入 11 2 2" xfId="16561"/>
    <cellStyle name="输入 11 3" xfId="16562"/>
    <cellStyle name="输入 11 3 2" xfId="16563"/>
    <cellStyle name="输入 11 4" xfId="16564"/>
    <cellStyle name="输入 12" xfId="16278"/>
    <cellStyle name="输入 12 2" xfId="16280"/>
    <cellStyle name="输入 12 2 2" xfId="16565"/>
    <cellStyle name="输入 12 2 2 2" xfId="16566"/>
    <cellStyle name="输入 12 2 3" xfId="16567"/>
    <cellStyle name="输入 12 2 3 2" xfId="13386"/>
    <cellStyle name="输入 12 2 4" xfId="12897"/>
    <cellStyle name="输入 12 3" xfId="16568"/>
    <cellStyle name="输入 12 3 2" xfId="16569"/>
    <cellStyle name="输入 12 3 2 2" xfId="16570"/>
    <cellStyle name="输入 12 3 3" xfId="16571"/>
    <cellStyle name="输入 12 3 3 2" xfId="16572"/>
    <cellStyle name="输入 12 3 4" xfId="12900"/>
    <cellStyle name="输入 12 4" xfId="16573"/>
    <cellStyle name="输入 12 4 2" xfId="16574"/>
    <cellStyle name="输入 12 5" xfId="16575"/>
    <cellStyle name="输入 12 5 2" xfId="16576"/>
    <cellStyle name="输入 12 6" xfId="16577"/>
    <cellStyle name="输入 13" xfId="16282"/>
    <cellStyle name="输入 13 2" xfId="16578"/>
    <cellStyle name="输入 13 2 2" xfId="16579"/>
    <cellStyle name="输入 13 2 2 2" xfId="16580"/>
    <cellStyle name="输入 13 2 3" xfId="11735"/>
    <cellStyle name="输入 13 2 3 2" xfId="16581"/>
    <cellStyle name="输入 13 2 4" xfId="12906"/>
    <cellStyle name="输入 13 3" xfId="16582"/>
    <cellStyle name="输入 13 3 2" xfId="16583"/>
    <cellStyle name="输入 13 3 2 2" xfId="16584"/>
    <cellStyle name="输入 13 3 3" xfId="16585"/>
    <cellStyle name="输入 13 3 3 2" xfId="16586"/>
    <cellStyle name="输入 13 3 4" xfId="12909"/>
    <cellStyle name="输入 13 4" xfId="16587"/>
    <cellStyle name="输入 13 4 2" xfId="252"/>
    <cellStyle name="输入 13 5" xfId="16588"/>
    <cellStyle name="输入 13 5 2" xfId="16589"/>
    <cellStyle name="输入 13 6" xfId="16590"/>
    <cellStyle name="输入 14" xfId="16591"/>
    <cellStyle name="输入 14 2" xfId="16593"/>
    <cellStyle name="输入 14 2 2" xfId="16595"/>
    <cellStyle name="输入 14 3" xfId="16597"/>
    <cellStyle name="输入 14 3 2" xfId="16598"/>
    <cellStyle name="输入 14 4" xfId="16599"/>
    <cellStyle name="输入 15" xfId="16601"/>
    <cellStyle name="输入 15 2" xfId="16604"/>
    <cellStyle name="输入 15 2 2" xfId="16606"/>
    <cellStyle name="输入 15 3" xfId="16608"/>
    <cellStyle name="输入 15 3 2" xfId="16609"/>
    <cellStyle name="输入 15 4" xfId="16610"/>
    <cellStyle name="输入 16" xfId="16612"/>
    <cellStyle name="输入 16 2" xfId="16614"/>
    <cellStyle name="输入 16 2 2" xfId="16615"/>
    <cellStyle name="输入 16 3" xfId="16616"/>
    <cellStyle name="输入 16 3 2" xfId="16617"/>
    <cellStyle name="输入 16 4" xfId="16618"/>
    <cellStyle name="输入 17" xfId="16620"/>
    <cellStyle name="输入 17 2" xfId="16622"/>
    <cellStyle name="输入 17 2 2" xfId="16623"/>
    <cellStyle name="输入 17 3" xfId="16624"/>
    <cellStyle name="输入 17 3 2" xfId="16625"/>
    <cellStyle name="输入 17 4" xfId="16626"/>
    <cellStyle name="输入 18" xfId="16628"/>
    <cellStyle name="输入 18 2" xfId="16629"/>
    <cellStyle name="输入 18 2 2" xfId="16630"/>
    <cellStyle name="输入 18 3" xfId="16631"/>
    <cellStyle name="输入 18 3 2" xfId="16632"/>
    <cellStyle name="输入 18 4" xfId="16633"/>
    <cellStyle name="输入 19" xfId="16634"/>
    <cellStyle name="输入 19 2" xfId="12205"/>
    <cellStyle name="输入 19 2 2" xfId="16635"/>
    <cellStyle name="输入 19 3" xfId="16636"/>
    <cellStyle name="输入 19 3 2" xfId="16637"/>
    <cellStyle name="输入 19 4" xfId="16638"/>
    <cellStyle name="输入 2" xfId="11492"/>
    <cellStyle name="输入 2 2" xfId="11495"/>
    <cellStyle name="输入 2 2 2" xfId="11498"/>
    <cellStyle name="输入 2 2 2 2" xfId="16639"/>
    <cellStyle name="输入 2 2 2 2 2" xfId="16640"/>
    <cellStyle name="输入 2 2 2 2 2 2" xfId="16641"/>
    <cellStyle name="输入 2 2 2 2 3" xfId="16642"/>
    <cellStyle name="输入 2 2 2 2 3 2" xfId="16643"/>
    <cellStyle name="输入 2 2 2 2 4" xfId="16644"/>
    <cellStyle name="输入 2 2 2 3" xfId="16645"/>
    <cellStyle name="输入 2 2 2 3 2" xfId="16646"/>
    <cellStyle name="输入 2 2 2 4" xfId="16647"/>
    <cellStyle name="输入 2 2 2 4 2" xfId="16648"/>
    <cellStyle name="输入 2 2 2 5" xfId="16649"/>
    <cellStyle name="输入 2 2 3" xfId="16650"/>
    <cellStyle name="输入 2 2 3 2" xfId="16651"/>
    <cellStyle name="输入 2 2 3 2 2" xfId="16652"/>
    <cellStyle name="输入 2 2 3 3" xfId="16653"/>
    <cellStyle name="输入 2 2 3 3 2" xfId="16654"/>
    <cellStyle name="输入 2 2 3 4" xfId="16655"/>
    <cellStyle name="输入 2 2 4" xfId="16656"/>
    <cellStyle name="输入 2 2 4 2" xfId="16657"/>
    <cellStyle name="输入 2 2 5" xfId="12499"/>
    <cellStyle name="输入 2 2 5 2" xfId="16658"/>
    <cellStyle name="输入 2 2 6" xfId="16659"/>
    <cellStyle name="输入 2 3" xfId="11500"/>
    <cellStyle name="输入 2 3 2" xfId="11502"/>
    <cellStyle name="输入 2 3 2 2" xfId="14106"/>
    <cellStyle name="输入 2 3 2 2 2" xfId="16660"/>
    <cellStyle name="输入 2 3 2 3" xfId="16661"/>
    <cellStyle name="输入 2 3 2 3 2" xfId="16662"/>
    <cellStyle name="输入 2 3 2 4" xfId="10978"/>
    <cellStyle name="输入 2 3 3" xfId="16663"/>
    <cellStyle name="输入 2 3 3 2" xfId="14118"/>
    <cellStyle name="输入 2 3 3 2 2" xfId="14120"/>
    <cellStyle name="输入 2 3 3 3" xfId="14122"/>
    <cellStyle name="输入 2 3 3 3 2" xfId="14124"/>
    <cellStyle name="输入 2 3 3 4" xfId="10997"/>
    <cellStyle name="输入 2 3 4" xfId="16664"/>
    <cellStyle name="输入 2 3 4 2" xfId="14138"/>
    <cellStyle name="输入 2 3 5" xfId="16665"/>
    <cellStyle name="输入 2 3 5 2" xfId="14148"/>
    <cellStyle name="输入 2 3 6" xfId="16666"/>
    <cellStyle name="输入 2 4" xfId="11504"/>
    <cellStyle name="输入 2 4 2" xfId="16667"/>
    <cellStyle name="输入 2 4 2 2" xfId="566"/>
    <cellStyle name="输入 2 4 2 2 2" xfId="1951"/>
    <cellStyle name="输入 2 4 2 3" xfId="1503"/>
    <cellStyle name="输入 2 4 2 3 2" xfId="12273"/>
    <cellStyle name="输入 2 4 2 4" xfId="11005"/>
    <cellStyle name="输入 2 4 3" xfId="16668"/>
    <cellStyle name="输入 2 4 3 2" xfId="36"/>
    <cellStyle name="输入 2 4 4" xfId="16669"/>
    <cellStyle name="输入 2 4 4 2" xfId="4768"/>
    <cellStyle name="输入 2 4 5" xfId="16670"/>
    <cellStyle name="输入 2 5" xfId="16671"/>
    <cellStyle name="输入 2 5 2" xfId="5908"/>
    <cellStyle name="输入 2 5 2 2" xfId="643"/>
    <cellStyle name="输入 2 5 3" xfId="5910"/>
    <cellStyle name="输入 2 5 3 2" xfId="4576"/>
    <cellStyle name="输入 2 5 4" xfId="923"/>
    <cellStyle name="输入 2 6" xfId="16672"/>
    <cellStyle name="输入 2 6 2" xfId="5914"/>
    <cellStyle name="输入 2 6 2 2" xfId="3265"/>
    <cellStyle name="输入 2 6 3" xfId="5916"/>
    <cellStyle name="输入 2 6 3 2" xfId="4586"/>
    <cellStyle name="输入 2 6 4" xfId="418"/>
    <cellStyle name="输入 2 7" xfId="16673"/>
    <cellStyle name="输入 2 7 2" xfId="5921"/>
    <cellStyle name="输入 2 8" xfId="16674"/>
    <cellStyle name="输入 2 8 2" xfId="5926"/>
    <cellStyle name="输入 2 9" xfId="16675"/>
    <cellStyle name="输入 20" xfId="16600"/>
    <cellStyle name="输入 20 2" xfId="16603"/>
    <cellStyle name="输入 21" xfId="16611"/>
    <cellStyle name="输入 21 2" xfId="16613"/>
    <cellStyle name="输入 22" xfId="16619"/>
    <cellStyle name="输入 22 2" xfId="16621"/>
    <cellStyle name="输入 23" xfId="16627"/>
    <cellStyle name="输入 3" xfId="7881"/>
    <cellStyle name="输入 3 2" xfId="11506"/>
    <cellStyle name="输入 3 2 2" xfId="11509"/>
    <cellStyle name="输入 3 2 2 2" xfId="16676"/>
    <cellStyle name="输入 3 2 2 2 2" xfId="16677"/>
    <cellStyle name="输入 3 2 2 2 2 2" xfId="16181"/>
    <cellStyle name="输入 3 2 2 2 3" xfId="14827"/>
    <cellStyle name="输入 3 2 2 2 3 2" xfId="14829"/>
    <cellStyle name="输入 3 2 2 2 4" xfId="14838"/>
    <cellStyle name="输入 3 2 2 3" xfId="16678"/>
    <cellStyle name="输入 3 2 2 3 2" xfId="12657"/>
    <cellStyle name="输入 3 2 2 4" xfId="16679"/>
    <cellStyle name="输入 3 2 2 4 2" xfId="16680"/>
    <cellStyle name="输入 3 2 2 5" xfId="16681"/>
    <cellStyle name="输入 3 2 3" xfId="16682"/>
    <cellStyle name="输入 3 2 3 2" xfId="16683"/>
    <cellStyle name="输入 3 2 3 2 2" xfId="16684"/>
    <cellStyle name="输入 3 2 3 3" xfId="16685"/>
    <cellStyle name="输入 3 2 3 3 2" xfId="16686"/>
    <cellStyle name="输入 3 2 3 4" xfId="16687"/>
    <cellStyle name="输入 3 2 4" xfId="16688"/>
    <cellStyle name="输入 3 2 4 2" xfId="16689"/>
    <cellStyle name="输入 3 2 5" xfId="12506"/>
    <cellStyle name="输入 3 2 5 2" xfId="16690"/>
    <cellStyle name="输入 3 2 6" xfId="16691"/>
    <cellStyle name="输入 3 3" xfId="11511"/>
    <cellStyle name="输入 3 3 2" xfId="11513"/>
    <cellStyle name="输入 3 3 2 2" xfId="5959"/>
    <cellStyle name="输入 3 3 2 2 2" xfId="10937"/>
    <cellStyle name="输入 3 3 2 3" xfId="16692"/>
    <cellStyle name="输入 3 3 2 3 2" xfId="10944"/>
    <cellStyle name="输入 3 3 2 4" xfId="11049"/>
    <cellStyle name="输入 3 3 3" xfId="16693"/>
    <cellStyle name="输入 3 3 3 2" xfId="16694"/>
    <cellStyle name="输入 3 3 3 2 2" xfId="10958"/>
    <cellStyle name="输入 3 3 3 3" xfId="16695"/>
    <cellStyle name="输入 3 3 3 3 2" xfId="16696"/>
    <cellStyle name="输入 3 3 3 4" xfId="11066"/>
    <cellStyle name="输入 3 3 4" xfId="16697"/>
    <cellStyle name="输入 3 3 4 2" xfId="16698"/>
    <cellStyle name="输入 3 3 5" xfId="7361"/>
    <cellStyle name="输入 3 3 5 2" xfId="16699"/>
    <cellStyle name="输入 3 3 6" xfId="16700"/>
    <cellStyle name="输入 3 4" xfId="11515"/>
    <cellStyle name="输入 3 4 2" xfId="16701"/>
    <cellStyle name="输入 3 4 2 2" xfId="16702"/>
    <cellStyle name="输入 3 4 2 2 2" xfId="11008"/>
    <cellStyle name="输入 3 4 2 3" xfId="16703"/>
    <cellStyle name="输入 3 4 2 3 2" xfId="11015"/>
    <cellStyle name="输入 3 4 2 4" xfId="11073"/>
    <cellStyle name="输入 3 4 3" xfId="16704"/>
    <cellStyle name="输入 3 4 3 2" xfId="16705"/>
    <cellStyle name="输入 3 4 4" xfId="16706"/>
    <cellStyle name="输入 3 4 4 2" xfId="16707"/>
    <cellStyle name="输入 3 4 5" xfId="7364"/>
    <cellStyle name="输入 3 5" xfId="16708"/>
    <cellStyle name="输入 3 5 2" xfId="16709"/>
    <cellStyle name="输入 3 5 2 2" xfId="16710"/>
    <cellStyle name="输入 3 5 3" xfId="16711"/>
    <cellStyle name="输入 3 5 3 2" xfId="4854"/>
    <cellStyle name="输入 3 5 4" xfId="930"/>
    <cellStyle name="输入 3 6" xfId="16712"/>
    <cellStyle name="输入 3 6 2" xfId="16713"/>
    <cellStyle name="输入 3 6 2 2" xfId="16714"/>
    <cellStyle name="输入 3 6 3" xfId="16715"/>
    <cellStyle name="输入 3 6 3 2" xfId="13669"/>
    <cellStyle name="输入 3 6 4" xfId="237"/>
    <cellStyle name="输入 3 7" xfId="16716"/>
    <cellStyle name="输入 3 7 2" xfId="16717"/>
    <cellStyle name="输入 3 8" xfId="16718"/>
    <cellStyle name="输入 3 8 2" xfId="16719"/>
    <cellStyle name="输入 3 9" xfId="16720"/>
    <cellStyle name="输入 4" xfId="13297"/>
    <cellStyle name="输入 4 2" xfId="16721"/>
    <cellStyle name="输入 4 2 2" xfId="16722"/>
    <cellStyle name="输入 4 2 2 2" xfId="16723"/>
    <cellStyle name="输入 4 2 2 2 2" xfId="16724"/>
    <cellStyle name="输入 4 2 2 2 2 2" xfId="10782"/>
    <cellStyle name="输入 4 2 2 2 3" xfId="16725"/>
    <cellStyle name="输入 4 2 2 2 3 2" xfId="10799"/>
    <cellStyle name="输入 4 2 2 2 4" xfId="16726"/>
    <cellStyle name="输入 4 2 2 3" xfId="16727"/>
    <cellStyle name="输入 4 2 2 3 2" xfId="16728"/>
    <cellStyle name="输入 4 2 2 4" xfId="16729"/>
    <cellStyle name="输入 4 2 2 4 2" xfId="16730"/>
    <cellStyle name="输入 4 2 2 5" xfId="16731"/>
    <cellStyle name="输入 4 2 3" xfId="16732"/>
    <cellStyle name="输入 4 2 3 2" xfId="16733"/>
    <cellStyle name="输入 4 2 3 2 2" xfId="16734"/>
    <cellStyle name="输入 4 2 3 3" xfId="12528"/>
    <cellStyle name="输入 4 2 3 3 2" xfId="12530"/>
    <cellStyle name="输入 4 2 3 4" xfId="12532"/>
    <cellStyle name="输入 4 2 4" xfId="16735"/>
    <cellStyle name="输入 4 2 4 2" xfId="8525"/>
    <cellStyle name="输入 4 2 5" xfId="16736"/>
    <cellStyle name="输入 4 2 5 2" xfId="16737"/>
    <cellStyle name="输入 4 2 6" xfId="16738"/>
    <cellStyle name="输入 4 3" xfId="16739"/>
    <cellStyle name="输入 4 3 2" xfId="16740"/>
    <cellStyle name="输入 4 3 2 2" xfId="16741"/>
    <cellStyle name="输入 4 3 2 2 2" xfId="16742"/>
    <cellStyle name="输入 4 3 2 3" xfId="16743"/>
    <cellStyle name="输入 4 3 2 3 2" xfId="16744"/>
    <cellStyle name="输入 4 3 2 4" xfId="11118"/>
    <cellStyle name="输入 4 3 3" xfId="16745"/>
    <cellStyle name="输入 4 3 3 2" xfId="16746"/>
    <cellStyle name="输入 4 3 3 2 2" xfId="16747"/>
    <cellStyle name="输入 4 3 3 3" xfId="12546"/>
    <cellStyle name="输入 4 3 3 3 2" xfId="12548"/>
    <cellStyle name="输入 4 3 3 4" xfId="11127"/>
    <cellStyle name="输入 4 3 4" xfId="16748"/>
    <cellStyle name="输入 4 3 4 2" xfId="4788"/>
    <cellStyle name="输入 4 3 5" xfId="16749"/>
    <cellStyle name="输入 4 3 5 2" xfId="230"/>
    <cellStyle name="输入 4 3 6" xfId="16750"/>
    <cellStyle name="输入 4 4" xfId="16751"/>
    <cellStyle name="输入 4 4 2" xfId="16752"/>
    <cellStyle name="输入 4 4 2 2" xfId="16753"/>
    <cellStyle name="输入 4 4 2 2 2" xfId="16754"/>
    <cellStyle name="输入 4 4 2 3" xfId="16755"/>
    <cellStyle name="输入 4 4 2 3 2" xfId="16756"/>
    <cellStyle name="输入 4 4 2 4" xfId="11141"/>
    <cellStyle name="输入 4 4 3" xfId="16757"/>
    <cellStyle name="输入 4 4 3 2" xfId="16758"/>
    <cellStyle name="输入 4 4 4" xfId="16759"/>
    <cellStyle name="输入 4 4 4 2" xfId="16760"/>
    <cellStyle name="输入 4 4 5" xfId="16761"/>
    <cellStyle name="输入 4 5" xfId="16762"/>
    <cellStyle name="输入 4 5 2" xfId="16763"/>
    <cellStyle name="输入 4 5 2 2" xfId="16764"/>
    <cellStyle name="输入 4 5 3" xfId="16765"/>
    <cellStyle name="输入 4 5 3 2" xfId="3937"/>
    <cellStyle name="输入 4 5 4" xfId="16766"/>
    <cellStyle name="输入 4 6" xfId="16767"/>
    <cellStyle name="输入 4 6 2" xfId="16768"/>
    <cellStyle name="输入 4 6 2 2" xfId="16769"/>
    <cellStyle name="输入 4 6 3" xfId="16770"/>
    <cellStyle name="输入 4 6 3 2" xfId="16771"/>
    <cellStyle name="输入 4 6 4" xfId="16772"/>
    <cellStyle name="输入 4 7" xfId="16773"/>
    <cellStyle name="输入 4 7 2" xfId="16774"/>
    <cellStyle name="输入 4 8" xfId="16775"/>
    <cellStyle name="输入 4 8 2" xfId="16776"/>
    <cellStyle name="输入 4 9" xfId="16777"/>
    <cellStyle name="输入 5" xfId="16778"/>
    <cellStyle name="输入 5 2" xfId="1791"/>
    <cellStyle name="输入 5 2 2" xfId="16780"/>
    <cellStyle name="输入 5 2 2 2" xfId="16782"/>
    <cellStyle name="输入 5 2 2 2 2" xfId="16784"/>
    <cellStyle name="输入 5 2 2 3" xfId="16786"/>
    <cellStyle name="输入 5 2 2 3 2" xfId="16788"/>
    <cellStyle name="输入 5 2 2 4" xfId="16790"/>
    <cellStyle name="输入 5 2 3" xfId="16792"/>
    <cellStyle name="输入 5 2 3 2" xfId="16794"/>
    <cellStyle name="输入 5 2 3 2 2" xfId="16795"/>
    <cellStyle name="输入 5 2 3 3" xfId="16796"/>
    <cellStyle name="输入 5 2 3 3 2" xfId="16797"/>
    <cellStyle name="输入 5 2 3 4" xfId="16798"/>
    <cellStyle name="输入 5 2 4" xfId="16800"/>
    <cellStyle name="输入 5 2 4 2" xfId="16802"/>
    <cellStyle name="输入 5 2 5" xfId="16804"/>
    <cellStyle name="输入 5 2 5 2" xfId="16805"/>
    <cellStyle name="输入 5 2 6" xfId="16806"/>
    <cellStyle name="输入 5 3" xfId="16807"/>
    <cellStyle name="输入 5 3 2" xfId="16810"/>
    <cellStyle name="输入 5 3 2 2" xfId="16813"/>
    <cellStyle name="输入 5 3 2 2 2" xfId="16816"/>
    <cellStyle name="输入 5 3 2 3" xfId="16819"/>
    <cellStyle name="输入 5 3 2 3 2" xfId="16822"/>
    <cellStyle name="输入 5 3 2 4" xfId="11174"/>
    <cellStyle name="输入 5 3 3" xfId="16825"/>
    <cellStyle name="输入 5 3 3 2" xfId="16828"/>
    <cellStyle name="输入 5 3 3 2 2" xfId="16830"/>
    <cellStyle name="输入 5 3 3 3" xfId="16832"/>
    <cellStyle name="输入 5 3 3 3 2" xfId="16834"/>
    <cellStyle name="输入 5 3 3 4" xfId="11178"/>
    <cellStyle name="输入 5 3 4" xfId="16837"/>
    <cellStyle name="输入 5 3 4 2" xfId="16840"/>
    <cellStyle name="输入 5 3 5" xfId="16843"/>
    <cellStyle name="输入 5 3 5 2" xfId="16845"/>
    <cellStyle name="输入 5 3 6" xfId="16847"/>
    <cellStyle name="输入 5 4" xfId="16848"/>
    <cellStyle name="输入 5 4 2" xfId="16850"/>
    <cellStyle name="输入 5 4 2 2" xfId="16852"/>
    <cellStyle name="输入 5 4 3" xfId="16854"/>
    <cellStyle name="输入 5 4 3 2" xfId="16856"/>
    <cellStyle name="输入 5 4 4" xfId="16858"/>
    <cellStyle name="输入 5 5" xfId="16859"/>
    <cellStyle name="输入 5 5 2" xfId="16861"/>
    <cellStyle name="输入 5 5 2 2" xfId="16863"/>
    <cellStyle name="输入 5 5 3" xfId="16865"/>
    <cellStyle name="输入 5 5 3 2" xfId="5337"/>
    <cellStyle name="输入 5 5 4" xfId="16867"/>
    <cellStyle name="输入 5 6" xfId="16868"/>
    <cellStyle name="输入 5 6 2" xfId="16869"/>
    <cellStyle name="输入 5 7" xfId="16870"/>
    <cellStyle name="输入 5 7 2" xfId="16871"/>
    <cellStyle name="输入 5 8" xfId="16872"/>
    <cellStyle name="输入 6" xfId="12166"/>
    <cellStyle name="输入 6 2" xfId="16873"/>
    <cellStyle name="输入 6 2 2" xfId="16874"/>
    <cellStyle name="输入 6 2 2 2" xfId="16875"/>
    <cellStyle name="输入 6 2 3" xfId="16876"/>
    <cellStyle name="输入 6 2 3 2" xfId="16877"/>
    <cellStyle name="输入 6 2 4" xfId="16878"/>
    <cellStyle name="输入 6 3" xfId="16779"/>
    <cellStyle name="输入 6 3 2" xfId="16781"/>
    <cellStyle name="输入 6 3 2 2" xfId="16783"/>
    <cellStyle name="输入 6 3 3" xfId="16785"/>
    <cellStyle name="输入 6 3 3 2" xfId="16787"/>
    <cellStyle name="输入 6 3 4" xfId="16789"/>
    <cellStyle name="输入 6 4" xfId="16791"/>
    <cellStyle name="输入 6 4 2" xfId="16793"/>
    <cellStyle name="输入 6 5" xfId="16799"/>
    <cellStyle name="输入 6 5 2" xfId="16801"/>
    <cellStyle name="输入 6 6" xfId="16803"/>
    <cellStyle name="输入 7" xfId="16879"/>
    <cellStyle name="输入 7 2" xfId="16881"/>
    <cellStyle name="输入 7 2 2" xfId="16883"/>
    <cellStyle name="输入 7 2 2 2" xfId="13596"/>
    <cellStyle name="输入 7 2 3" xfId="16885"/>
    <cellStyle name="输入 7 2 3 2" xfId="16887"/>
    <cellStyle name="输入 7 2 4" xfId="16889"/>
    <cellStyle name="输入 7 3" xfId="16809"/>
    <cellStyle name="输入 7 3 2" xfId="16812"/>
    <cellStyle name="输入 7 3 2 2" xfId="16815"/>
    <cellStyle name="输入 7 3 3" xfId="16818"/>
    <cellStyle name="输入 7 3 3 2" xfId="16821"/>
    <cellStyle name="输入 7 3 4" xfId="11173"/>
    <cellStyle name="输入 7 4" xfId="16824"/>
    <cellStyle name="输入 7 4 2" xfId="16827"/>
    <cellStyle name="输入 7 5" xfId="16836"/>
    <cellStyle name="输入 7 5 2" xfId="16839"/>
    <cellStyle name="输入 7 6" xfId="16842"/>
    <cellStyle name="输入 8" xfId="14906"/>
    <cellStyle name="输入 8 2" xfId="14908"/>
    <cellStyle name="输入 8 2 2" xfId="16890"/>
    <cellStyle name="输入 8 2 2 2" xfId="16891"/>
    <cellStyle name="输入 8 2 2 2 2" xfId="16892"/>
    <cellStyle name="输入 8 2 2 3" xfId="16893"/>
    <cellStyle name="输入 8 2 2 3 2" xfId="14911"/>
    <cellStyle name="输入 8 2 2 4" xfId="16894"/>
    <cellStyle name="输入 8 2 3" xfId="16895"/>
    <cellStyle name="输入 8 2 3 2" xfId="16896"/>
    <cellStyle name="输入 8 2 4" xfId="16897"/>
    <cellStyle name="输入 8 2 4 2" xfId="16898"/>
    <cellStyle name="输入 8 2 5" xfId="16899"/>
    <cellStyle name="输入 8 3" xfId="16849"/>
    <cellStyle name="输入 8 3 2" xfId="16851"/>
    <cellStyle name="输入 8 3 2 2" xfId="16900"/>
    <cellStyle name="输入 8 3 3" xfId="16901"/>
    <cellStyle name="输入 8 3 3 2" xfId="16902"/>
    <cellStyle name="输入 8 3 4" xfId="11183"/>
    <cellStyle name="输入 8 4" xfId="16853"/>
    <cellStyle name="输入 8 4 2" xfId="16855"/>
    <cellStyle name="输入 8 5" xfId="16857"/>
    <cellStyle name="输入 8 5 2" xfId="16903"/>
    <cellStyle name="输入 8 6" xfId="16904"/>
    <cellStyle name="输入 9" xfId="14910"/>
    <cellStyle name="输入 9 2" xfId="14913"/>
    <cellStyle name="输入 9 2 2" xfId="16905"/>
    <cellStyle name="输入 9 2 2 2" xfId="16906"/>
    <cellStyle name="输入 9 2 3" xfId="16907"/>
    <cellStyle name="输入 9 2 3 2" xfId="10913"/>
    <cellStyle name="输入 9 2 4" xfId="16908"/>
    <cellStyle name="输入 9 3" xfId="16860"/>
    <cellStyle name="输入 9 3 2" xfId="16862"/>
    <cellStyle name="输入 9 3 2 2" xfId="16909"/>
    <cellStyle name="输入 9 3 3" xfId="16910"/>
    <cellStyle name="输入 9 3 3 2" xfId="16911"/>
    <cellStyle name="输入 9 3 4" xfId="16912"/>
    <cellStyle name="输入 9 4" xfId="16864"/>
    <cellStyle name="输入 9 4 2" xfId="5336"/>
    <cellStyle name="输入 9 5" xfId="16866"/>
    <cellStyle name="输入 9 5 2" xfId="16913"/>
    <cellStyle name="输入 9 6" xfId="16914"/>
    <cellStyle name="注释 10" xfId="1552"/>
    <cellStyle name="注释 10 2" xfId="8301"/>
    <cellStyle name="注释 10 2 2" xfId="16915"/>
    <cellStyle name="注释 10 2 2 2" xfId="16916"/>
    <cellStyle name="注释 10 2 3" xfId="16917"/>
    <cellStyle name="注释 10 2 3 2" xfId="16918"/>
    <cellStyle name="注释 10 2 4" xfId="16919"/>
    <cellStyle name="注释 10 3" xfId="16920"/>
    <cellStyle name="注释 10 3 2" xfId="16921"/>
    <cellStyle name="注释 10 4" xfId="10040"/>
    <cellStyle name="注释 10 4 2" xfId="10042"/>
    <cellStyle name="注释 10 5" xfId="10044"/>
    <cellStyle name="注释 11" xfId="8303"/>
    <cellStyle name="注释 11 2" xfId="16922"/>
    <cellStyle name="注释 11 2 2" xfId="11685"/>
    <cellStyle name="注释 11 3" xfId="16923"/>
    <cellStyle name="注释 11 3 2" xfId="11744"/>
    <cellStyle name="注释 11 4" xfId="10050"/>
    <cellStyle name="注释 12" xfId="16924"/>
    <cellStyle name="注释 12 2" xfId="16925"/>
    <cellStyle name="注释 12 2 2" xfId="16926"/>
    <cellStyle name="注释 12 2 2 2" xfId="16927"/>
    <cellStyle name="注释 12 2 3" xfId="16928"/>
    <cellStyle name="注释 12 2 3 2" xfId="16929"/>
    <cellStyle name="注释 12 2 4" xfId="13565"/>
    <cellStyle name="注释 12 3" xfId="16930"/>
    <cellStyle name="注释 12 3 2" xfId="16931"/>
    <cellStyle name="注释 12 3 2 2" xfId="16932"/>
    <cellStyle name="注释 12 3 3" xfId="16933"/>
    <cellStyle name="注释 12 3 3 2" xfId="16934"/>
    <cellStyle name="注释 12 3 4" xfId="13571"/>
    <cellStyle name="注释 12 4" xfId="10056"/>
    <cellStyle name="注释 12 4 2" xfId="11842"/>
    <cellStyle name="注释 12 5" xfId="11844"/>
    <cellStyle name="注释 12 5 2" xfId="11846"/>
    <cellStyle name="注释 12 6" xfId="11848"/>
    <cellStyle name="注释 13" xfId="16935"/>
    <cellStyle name="注释 13 2" xfId="16936"/>
    <cellStyle name="注释 13 2 2" xfId="10114"/>
    <cellStyle name="注释 13 2 2 2" xfId="10116"/>
    <cellStyle name="注释 13 2 3" xfId="10118"/>
    <cellStyle name="注释 13 2 3 2" xfId="10121"/>
    <cellStyle name="注释 13 2 4" xfId="10123"/>
    <cellStyle name="注释 13 3" xfId="16937"/>
    <cellStyle name="注释 13 3 2" xfId="10138"/>
    <cellStyle name="注释 13 3 2 2" xfId="10140"/>
    <cellStyle name="注释 13 3 3" xfId="10142"/>
    <cellStyle name="注释 13 3 3 2" xfId="10144"/>
    <cellStyle name="注释 13 3 4" xfId="10146"/>
    <cellStyle name="注释 13 4" xfId="11851"/>
    <cellStyle name="注释 13 4 2" xfId="10154"/>
    <cellStyle name="注释 13 5" xfId="60"/>
    <cellStyle name="注释 13 5 2" xfId="10161"/>
    <cellStyle name="注释 13 6" xfId="6610"/>
    <cellStyle name="注释 14" xfId="16938"/>
    <cellStyle name="注释 14 2" xfId="16939"/>
    <cellStyle name="注释 14 2 2" xfId="16940"/>
    <cellStyle name="注释 14 3" xfId="16941"/>
    <cellStyle name="注释 14 3 2" xfId="16942"/>
    <cellStyle name="注释 14 4" xfId="11856"/>
    <cellStyle name="注释 15" xfId="16944"/>
    <cellStyle name="注释 15 2" xfId="16946"/>
    <cellStyle name="注释 15 2 2" xfId="6442"/>
    <cellStyle name="注释 15 3" xfId="16947"/>
    <cellStyle name="注释 15 3 2" xfId="6486"/>
    <cellStyle name="注释 15 4" xfId="16948"/>
    <cellStyle name="注释 16" xfId="16950"/>
    <cellStyle name="注释 16 2" xfId="16952"/>
    <cellStyle name="注释 16 2 2" xfId="6862"/>
    <cellStyle name="注释 16 3" xfId="16953"/>
    <cellStyle name="注释 16 3 2" xfId="6990"/>
    <cellStyle name="注释 16 4" xfId="16954"/>
    <cellStyle name="注释 17" xfId="16956"/>
    <cellStyle name="注释 17 2" xfId="16958"/>
    <cellStyle name="注释 17 2 2" xfId="6700"/>
    <cellStyle name="注释 17 3" xfId="16959"/>
    <cellStyle name="注释 17 3 2" xfId="7318"/>
    <cellStyle name="注释 17 4" xfId="10252"/>
    <cellStyle name="注释 18" xfId="16961"/>
    <cellStyle name="注释 18 2" xfId="5158"/>
    <cellStyle name="注释 18 2 2" xfId="3670"/>
    <cellStyle name="注释 18 3" xfId="2754"/>
    <cellStyle name="注释 18 3 2" xfId="7652"/>
    <cellStyle name="注释 18 4" xfId="10258"/>
    <cellStyle name="注释 19" xfId="16963"/>
    <cellStyle name="注释 19 2" xfId="5190"/>
    <cellStyle name="注释 19 2 2" xfId="5193"/>
    <cellStyle name="注释 19 3" xfId="5199"/>
    <cellStyle name="注释 19 3 2" xfId="7968"/>
    <cellStyle name="注释 19 4" xfId="10261"/>
    <cellStyle name="注释 2" xfId="16964"/>
    <cellStyle name="注释 2 10" xfId="16965"/>
    <cellStyle name="注释 2 2" xfId="16966"/>
    <cellStyle name="注释 2 2 2" xfId="13546"/>
    <cellStyle name="注释 2 2 2 2" xfId="16967"/>
    <cellStyle name="注释 2 2 2 2 2" xfId="16969"/>
    <cellStyle name="注释 2 2 2 2 2 2" xfId="16971"/>
    <cellStyle name="注释 2 2 2 2 2 2 2" xfId="16973"/>
    <cellStyle name="注释 2 2 2 2 2 3" xfId="9518"/>
    <cellStyle name="注释 2 2 2 2 2 3 2" xfId="9521"/>
    <cellStyle name="注释 2 2 2 2 2 4" xfId="9528"/>
    <cellStyle name="注释 2 2 2 2 3" xfId="9665"/>
    <cellStyle name="注释 2 2 2 2 3 2" xfId="16975"/>
    <cellStyle name="注释 2 2 2 2 4" xfId="16977"/>
    <cellStyle name="注释 2 2 2 2 4 2" xfId="16979"/>
    <cellStyle name="注释 2 2 2 2 5" xfId="16981"/>
    <cellStyle name="注释 2 2 2 3" xfId="12583"/>
    <cellStyle name="注释 2 2 2 3 2" xfId="12587"/>
    <cellStyle name="注释 2 2 2 3 2 2" xfId="12590"/>
    <cellStyle name="注释 2 2 2 3 3" xfId="4997"/>
    <cellStyle name="注释 2 2 2 3 3 2" xfId="5002"/>
    <cellStyle name="注释 2 2 2 3 4" xfId="3260"/>
    <cellStyle name="注释 2 2 2 4" xfId="12592"/>
    <cellStyle name="注释 2 2 2 4 2" xfId="12595"/>
    <cellStyle name="注释 2 2 2 5" xfId="12597"/>
    <cellStyle name="注释 2 2 2 5 2" xfId="12600"/>
    <cellStyle name="注释 2 2 2 6" xfId="12603"/>
    <cellStyle name="注释 2 2 3" xfId="1773"/>
    <cellStyle name="注释 2 2 3 2" xfId="16982"/>
    <cellStyle name="注释 2 2 3 2 2" xfId="16983"/>
    <cellStyle name="注释 2 2 3 2 2 2" xfId="16984"/>
    <cellStyle name="注释 2 2 3 2 3" xfId="16985"/>
    <cellStyle name="注释 2 2 3 2 3 2" xfId="747"/>
    <cellStyle name="注释 2 2 3 2 4" xfId="16986"/>
    <cellStyle name="注释 2 2 3 3" xfId="12608"/>
    <cellStyle name="注释 2 2 3 3 2" xfId="12610"/>
    <cellStyle name="注释 2 2 3 3 2 2" xfId="1525"/>
    <cellStyle name="注释 2 2 3 3 3" xfId="5092"/>
    <cellStyle name="注释 2 2 3 3 3 2" xfId="4801"/>
    <cellStyle name="注释 2 2 3 3 4" xfId="3279"/>
    <cellStyle name="注释 2 2 3 4" xfId="12612"/>
    <cellStyle name="注释 2 2 3 4 2" xfId="12614"/>
    <cellStyle name="注释 2 2 3 5" xfId="12616"/>
    <cellStyle name="注释 2 2 3 5 2" xfId="16987"/>
    <cellStyle name="注释 2 2 3 6" xfId="16989"/>
    <cellStyle name="注释 2 2 4" xfId="16990"/>
    <cellStyle name="注释 2 2 4 2" xfId="16991"/>
    <cellStyle name="注释 2 2 4 2 2" xfId="16992"/>
    <cellStyle name="注释 2 2 4 2 2 2" xfId="16993"/>
    <cellStyle name="注释 2 2 4 2 3" xfId="16994"/>
    <cellStyle name="注释 2 2 4 2 3 2" xfId="1708"/>
    <cellStyle name="注释 2 2 4 2 4" xfId="16995"/>
    <cellStyle name="注释 2 2 4 3" xfId="12619"/>
    <cellStyle name="注释 2 2 4 3 2" xfId="12621"/>
    <cellStyle name="注释 2 2 4 4" xfId="12624"/>
    <cellStyle name="注释 2 2 4 4 2" xfId="7697"/>
    <cellStyle name="注释 2 2 4 5" xfId="12627"/>
    <cellStyle name="注释 2 2 5" xfId="16996"/>
    <cellStyle name="注释 2 2 5 2" xfId="16997"/>
    <cellStyle name="注释 2 2 5 2 2" xfId="9083"/>
    <cellStyle name="注释 2 2 5 3" xfId="12634"/>
    <cellStyle name="注释 2 2 5 3 2" xfId="9125"/>
    <cellStyle name="注释 2 2 5 4" xfId="12636"/>
    <cellStyle name="注释 2 2 6" xfId="16998"/>
    <cellStyle name="注释 2 2 6 2" xfId="16999"/>
    <cellStyle name="注释 2 2 6 2 2" xfId="17000"/>
    <cellStyle name="注释 2 2 6 3" xfId="12641"/>
    <cellStyle name="注释 2 2 6 3 2" xfId="12643"/>
    <cellStyle name="注释 2 2 6 4" xfId="12645"/>
    <cellStyle name="注释 2 2 7" xfId="3150"/>
    <cellStyle name="注释 2 2 7 2" xfId="3152"/>
    <cellStyle name="注释 2 2 8" xfId="3162"/>
    <cellStyle name="注释 2 2 8 2" xfId="3165"/>
    <cellStyle name="注释 2 2 9" xfId="2819"/>
    <cellStyle name="注释 2 3" xfId="17001"/>
    <cellStyle name="注释 2 3 2" xfId="17002"/>
    <cellStyle name="注释 2 3 2 2" xfId="17003"/>
    <cellStyle name="注释 2 3 2 2 2" xfId="17004"/>
    <cellStyle name="注释 2 3 2 2 2 2" xfId="1699"/>
    <cellStyle name="注释 2 3 2 2 3" xfId="9683"/>
    <cellStyle name="注释 2 3 2 2 3 2" xfId="1726"/>
    <cellStyle name="注释 2 3 2 2 4" xfId="17005"/>
    <cellStyle name="注释 2 3 2 3" xfId="17006"/>
    <cellStyle name="注释 2 3 2 3 2" xfId="17007"/>
    <cellStyle name="注释 2 3 2 4" xfId="17008"/>
    <cellStyle name="注释 2 3 2 4 2" xfId="17009"/>
    <cellStyle name="注释 2 3 2 5" xfId="16"/>
    <cellStyle name="注释 2 3 3" xfId="13609"/>
    <cellStyle name="注释 2 3 3 2" xfId="17010"/>
    <cellStyle name="注释 2 3 3 2 2" xfId="17011"/>
    <cellStyle name="注释 2 3 3 3" xfId="17012"/>
    <cellStyle name="注释 2 3 3 3 2" xfId="17013"/>
    <cellStyle name="注释 2 3 3 4" xfId="17014"/>
    <cellStyle name="注释 2 3 4" xfId="17015"/>
    <cellStyle name="注释 2 3 4 2" xfId="17016"/>
    <cellStyle name="注释 2 3 5" xfId="17017"/>
    <cellStyle name="注释 2 3 5 2" xfId="17018"/>
    <cellStyle name="注释 2 3 6" xfId="17019"/>
    <cellStyle name="注释 2 4" xfId="17020"/>
    <cellStyle name="注释 2 4 2" xfId="17021"/>
    <cellStyle name="注释 2 4 2 2" xfId="17022"/>
    <cellStyle name="注释 2 4 2 2 2" xfId="11215"/>
    <cellStyle name="注释 2 4 2 3" xfId="17023"/>
    <cellStyle name="注释 2 4 2 3 2" xfId="17025"/>
    <cellStyle name="注释 2 4 2 4" xfId="17026"/>
    <cellStyle name="注释 2 4 3" xfId="17027"/>
    <cellStyle name="注释 2 4 3 2" xfId="17028"/>
    <cellStyle name="注释 2 4 3 2 2" xfId="7108"/>
    <cellStyle name="注释 2 4 3 3" xfId="17029"/>
    <cellStyle name="注释 2 4 3 3 2" xfId="17031"/>
    <cellStyle name="注释 2 4 3 4" xfId="17032"/>
    <cellStyle name="注释 2 4 4" xfId="17033"/>
    <cellStyle name="注释 2 4 4 2" xfId="17034"/>
    <cellStyle name="注释 2 4 5" xfId="17035"/>
    <cellStyle name="注释 2 4 5 2" xfId="17036"/>
    <cellStyle name="注释 2 4 6" xfId="17037"/>
    <cellStyle name="注释 2 5" xfId="17038"/>
    <cellStyle name="注释 2 5 2" xfId="17039"/>
    <cellStyle name="注释 2 5 2 2" xfId="17040"/>
    <cellStyle name="注释 2 5 2 2 2" xfId="17041"/>
    <cellStyle name="注释 2 5 2 3" xfId="17042"/>
    <cellStyle name="注释 2 5 2 3 2" xfId="17043"/>
    <cellStyle name="注释 2 5 2 4" xfId="17044"/>
    <cellStyle name="注释 2 5 3" xfId="3454"/>
    <cellStyle name="注释 2 5 3 2" xfId="9333"/>
    <cellStyle name="注释 2 5 4" xfId="9345"/>
    <cellStyle name="注释 2 5 4 2" xfId="9347"/>
    <cellStyle name="注释 2 5 5" xfId="9352"/>
    <cellStyle name="注释 2 6" xfId="17045"/>
    <cellStyle name="注释 2 6 2" xfId="17046"/>
    <cellStyle name="注释 2 6 2 2" xfId="17047"/>
    <cellStyle name="注释 2 6 3" xfId="3459"/>
    <cellStyle name="注释 2 6 3 2" xfId="9357"/>
    <cellStyle name="注释 2 6 4" xfId="9363"/>
    <cellStyle name="注释 2 7" xfId="17048"/>
    <cellStyle name="注释 2 7 2" xfId="17049"/>
    <cellStyle name="注释 2 7 2 2" xfId="11156"/>
    <cellStyle name="注释 2 7 3" xfId="9376"/>
    <cellStyle name="注释 2 7 3 2" xfId="9378"/>
    <cellStyle name="注释 2 7 4" xfId="9389"/>
    <cellStyle name="注释 2 8" xfId="17050"/>
    <cellStyle name="注释 2 8 2" xfId="17051"/>
    <cellStyle name="注释 2 9" xfId="17052"/>
    <cellStyle name="注释 2 9 2" xfId="17053"/>
    <cellStyle name="注释 20" xfId="16943"/>
    <cellStyle name="注释 20 2" xfId="16945"/>
    <cellStyle name="注释 21" xfId="16949"/>
    <cellStyle name="注释 21 2" xfId="16951"/>
    <cellStyle name="注释 22" xfId="16955"/>
    <cellStyle name="注释 22 2" xfId="16957"/>
    <cellStyle name="注释 23" xfId="16960"/>
    <cellStyle name="注释 23 2" xfId="5157"/>
    <cellStyle name="注释 24" xfId="16962"/>
    <cellStyle name="注释 24 2" xfId="5189"/>
    <cellStyle name="注释 25" xfId="17054"/>
    <cellStyle name="注释 25 2" xfId="17055"/>
    <cellStyle name="注释 26" xfId="17056"/>
    <cellStyle name="注释 3" xfId="16880"/>
    <cellStyle name="注释 3 2" xfId="16882"/>
    <cellStyle name="注释 3 2 2" xfId="13595"/>
    <cellStyle name="注释 3 2 2 2" xfId="6491"/>
    <cellStyle name="注释 3 2 2 2 2" xfId="17057"/>
    <cellStyle name="注释 3 2 2 2 2 2" xfId="17058"/>
    <cellStyle name="注释 3 2 2 2 3" xfId="17059"/>
    <cellStyle name="注释 3 2 2 2 3 2" xfId="17060"/>
    <cellStyle name="注释 3 2 2 2 4" xfId="17061"/>
    <cellStyle name="注释 3 2 2 3" xfId="16157"/>
    <cellStyle name="注释 3 2 2 3 2" xfId="17062"/>
    <cellStyle name="注释 3 2 2 4" xfId="17063"/>
    <cellStyle name="注释 3 2 2 4 2" xfId="17064"/>
    <cellStyle name="注释 3 2 2 5" xfId="17065"/>
    <cellStyle name="注释 3 2 3" xfId="17066"/>
    <cellStyle name="注释 3 2 3 2" xfId="14676"/>
    <cellStyle name="注释 3 2 3 2 2" xfId="14678"/>
    <cellStyle name="注释 3 2 3 3" xfId="14680"/>
    <cellStyle name="注释 3 2 3 3 2" xfId="17067"/>
    <cellStyle name="注释 3 2 3 4" xfId="17068"/>
    <cellStyle name="注释 3 2 4" xfId="17069"/>
    <cellStyle name="注释 3 2 4 2" xfId="17070"/>
    <cellStyle name="注释 3 2 5" xfId="17071"/>
    <cellStyle name="注释 3 2 5 2" xfId="17072"/>
    <cellStyle name="注释 3 2 6" xfId="17073"/>
    <cellStyle name="注释 3 3" xfId="16884"/>
    <cellStyle name="注释 3 3 2" xfId="16886"/>
    <cellStyle name="注释 3 3 2 2" xfId="6997"/>
    <cellStyle name="注释 3 3 2 2 2" xfId="8039"/>
    <cellStyle name="注释 3 3 2 3" xfId="17074"/>
    <cellStyle name="注释 3 3 2 3 2" xfId="8050"/>
    <cellStyle name="注释 3 3 2 4" xfId="17075"/>
    <cellStyle name="注释 3 3 3" xfId="17076"/>
    <cellStyle name="注释 3 3 3 2" xfId="17077"/>
    <cellStyle name="注释 3 3 3 2 2" xfId="8399"/>
    <cellStyle name="注释 3 3 3 3" xfId="17078"/>
    <cellStyle name="注释 3 3 3 3 2" xfId="8411"/>
    <cellStyle name="注释 3 3 3 4" xfId="17079"/>
    <cellStyle name="注释 3 3 4" xfId="17080"/>
    <cellStyle name="注释 3 3 4 2" xfId="17081"/>
    <cellStyle name="注释 3 3 5" xfId="17082"/>
    <cellStyle name="注释 3 3 5 2" xfId="17083"/>
    <cellStyle name="注释 3 3 6" xfId="17084"/>
    <cellStyle name="注释 3 4" xfId="16888"/>
    <cellStyle name="注释 3 4 2" xfId="17085"/>
    <cellStyle name="注释 3 4 2 2" xfId="7323"/>
    <cellStyle name="注释 3 4 2 2 2" xfId="17086"/>
    <cellStyle name="注释 3 4 2 3" xfId="17087"/>
    <cellStyle name="注释 3 4 2 3 2" xfId="16041"/>
    <cellStyle name="注释 3 4 2 4" xfId="17088"/>
    <cellStyle name="注释 3 4 3" xfId="17089"/>
    <cellStyle name="注释 3 4 3 2" xfId="17090"/>
    <cellStyle name="注释 3 4 4" xfId="17091"/>
    <cellStyle name="注释 3 4 4 2" xfId="17092"/>
    <cellStyle name="注释 3 4 5" xfId="17093"/>
    <cellStyle name="注释 3 5" xfId="17094"/>
    <cellStyle name="注释 3 5 2" xfId="17095"/>
    <cellStyle name="注释 3 5 2 2" xfId="7656"/>
    <cellStyle name="注释 3 5 3" xfId="9415"/>
    <cellStyle name="注释 3 5 3 2" xfId="9417"/>
    <cellStyle name="注释 3 5 4" xfId="9432"/>
    <cellStyle name="注释 3 6" xfId="17096"/>
    <cellStyle name="注释 3 6 2" xfId="17097"/>
    <cellStyle name="注释 3 6 2 2" xfId="7974"/>
    <cellStyle name="注释 3 6 3" xfId="9443"/>
    <cellStyle name="注释 3 6 3 2" xfId="9445"/>
    <cellStyle name="注释 3 6 4" xfId="9452"/>
    <cellStyle name="注释 3 7" xfId="9661"/>
    <cellStyle name="注释 3 7 2" xfId="17098"/>
    <cellStyle name="注释 3 8" xfId="17099"/>
    <cellStyle name="注释 3 8 2" xfId="17100"/>
    <cellStyle name="注释 3 9" xfId="17101"/>
    <cellStyle name="注释 4" xfId="16808"/>
    <cellStyle name="注释 4 2" xfId="16811"/>
    <cellStyle name="注释 4 2 2" xfId="16814"/>
    <cellStyle name="注释 4 2 2 2" xfId="17102"/>
    <cellStyle name="注释 4 2 2 2 2" xfId="12602"/>
    <cellStyle name="注释 4 2 2 2 2 2" xfId="15698"/>
    <cellStyle name="注释 4 2 2 2 3" xfId="17103"/>
    <cellStyle name="注释 4 2 2 2 3 2" xfId="17105"/>
    <cellStyle name="注释 4 2 2 2 4" xfId="17106"/>
    <cellStyle name="注释 4 2 2 3" xfId="16215"/>
    <cellStyle name="注释 4 2 2 3 2" xfId="16988"/>
    <cellStyle name="注释 4 2 2 4" xfId="17107"/>
    <cellStyle name="注释 4 2 2 4 2" xfId="12630"/>
    <cellStyle name="注释 4 2 2 5" xfId="10613"/>
    <cellStyle name="注释 4 2 3" xfId="17108"/>
    <cellStyle name="注释 4 2 3 2" xfId="17109"/>
    <cellStyle name="注释 4 2 3 2 2" xfId="17110"/>
    <cellStyle name="注释 4 2 3 3" xfId="17111"/>
    <cellStyle name="注释 4 2 3 3 2" xfId="17112"/>
    <cellStyle name="注释 4 2 3 4" xfId="17113"/>
    <cellStyle name="注释 4 2 4" xfId="11206"/>
    <cellStyle name="注释 4 2 4 2" xfId="11208"/>
    <cellStyle name="注释 4 2 5" xfId="11210"/>
    <cellStyle name="注释 4 2 5 2" xfId="11212"/>
    <cellStyle name="注释 4 2 6" xfId="11214"/>
    <cellStyle name="注释 4 3" xfId="16817"/>
    <cellStyle name="注释 4 3 2" xfId="16820"/>
    <cellStyle name="注释 4 3 2 2" xfId="17114"/>
    <cellStyle name="注释 4 3 2 2 2" xfId="17115"/>
    <cellStyle name="注释 4 3 2 3" xfId="17116"/>
    <cellStyle name="注释 4 3 2 3 2" xfId="17117"/>
    <cellStyle name="注释 4 3 2 4" xfId="17118"/>
    <cellStyle name="注释 4 3 3" xfId="17119"/>
    <cellStyle name="注释 4 3 3 2" xfId="17120"/>
    <cellStyle name="注释 4 3 3 2 2" xfId="17121"/>
    <cellStyle name="注释 4 3 3 3" xfId="17122"/>
    <cellStyle name="注释 4 3 3 3 2" xfId="17123"/>
    <cellStyle name="注释 4 3 3 4" xfId="17124"/>
    <cellStyle name="注释 4 3 4" xfId="11218"/>
    <cellStyle name="注释 4 3 4 2" xfId="17125"/>
    <cellStyle name="注释 4 3 5" xfId="17126"/>
    <cellStyle name="注释 4 3 5 2" xfId="17127"/>
    <cellStyle name="注释 4 3 6" xfId="17024"/>
    <cellStyle name="注释 4 4" xfId="11172"/>
    <cellStyle name="注释 4 4 2" xfId="17128"/>
    <cellStyle name="注释 4 4 2 2" xfId="12225"/>
    <cellStyle name="注释 4 4 2 2 2" xfId="10619"/>
    <cellStyle name="注释 4 4 2 3" xfId="12233"/>
    <cellStyle name="注释 4 4 2 3 2" xfId="10633"/>
    <cellStyle name="注释 4 4 2 4" xfId="12235"/>
    <cellStyle name="注释 4 4 3" xfId="17129"/>
    <cellStyle name="注释 4 4 3 2" xfId="17130"/>
    <cellStyle name="注释 4 4 4" xfId="11221"/>
    <cellStyle name="注释 4 4 4 2" xfId="17131"/>
    <cellStyle name="注释 4 4 5" xfId="17132"/>
    <cellStyle name="注释 4 5" xfId="17133"/>
    <cellStyle name="注释 4 5 2" xfId="17134"/>
    <cellStyle name="注释 4 5 2 2" xfId="17135"/>
    <cellStyle name="注释 4 5 3" xfId="9497"/>
    <cellStyle name="注释 4 5 3 2" xfId="9499"/>
    <cellStyle name="注释 4 5 4" xfId="9505"/>
    <cellStyle name="注释 4 6" xfId="16968"/>
    <cellStyle name="注释 4 6 2" xfId="16970"/>
    <cellStyle name="注释 4 6 2 2" xfId="16972"/>
    <cellStyle name="注释 4 6 3" xfId="9517"/>
    <cellStyle name="注释 4 6 3 2" xfId="9520"/>
    <cellStyle name="注释 4 6 4" xfId="9527"/>
    <cellStyle name="注释 4 7" xfId="9664"/>
    <cellStyle name="注释 4 7 2" xfId="16974"/>
    <cellStyle name="注释 4 8" xfId="16976"/>
    <cellStyle name="注释 4 8 2" xfId="16978"/>
    <cellStyle name="注释 4 9" xfId="16980"/>
    <cellStyle name="注释 5" xfId="16823"/>
    <cellStyle name="注释 5 2" xfId="16826"/>
    <cellStyle name="注释 5 2 2" xfId="16829"/>
    <cellStyle name="注释 5 2 2 2" xfId="17136"/>
    <cellStyle name="注释 5 2 2 2 2" xfId="17137"/>
    <cellStyle name="注释 5 2 2 3" xfId="16270"/>
    <cellStyle name="注释 5 2 2 3 2" xfId="17138"/>
    <cellStyle name="注释 5 2 2 4" xfId="17139"/>
    <cellStyle name="注释 5 2 3" xfId="17140"/>
    <cellStyle name="注释 5 2 3 2" xfId="17141"/>
    <cellStyle name="注释 5 2 3 2 2" xfId="17142"/>
    <cellStyle name="注释 5 2 3 3" xfId="17143"/>
    <cellStyle name="注释 5 2 3 3 2" xfId="17144"/>
    <cellStyle name="注释 5 2 3 4" xfId="17145"/>
    <cellStyle name="注释 5 2 4" xfId="7089"/>
    <cellStyle name="注释 5 2 4 2" xfId="7092"/>
    <cellStyle name="注释 5 2 5" xfId="7098"/>
    <cellStyle name="注释 5 2 5 2" xfId="7100"/>
    <cellStyle name="注释 5 2 6" xfId="7107"/>
    <cellStyle name="注释 5 3" xfId="16831"/>
    <cellStyle name="注释 5 3 2" xfId="16833"/>
    <cellStyle name="注释 5 3 2 2" xfId="17146"/>
    <cellStyle name="注释 5 3 2 2 2" xfId="17147"/>
    <cellStyle name="注释 5 3 2 3" xfId="16592"/>
    <cellStyle name="注释 5 3 2 3 2" xfId="16594"/>
    <cellStyle name="注释 5 3 2 4" xfId="16596"/>
    <cellStyle name="注释 5 3 3" xfId="17148"/>
    <cellStyle name="注释 5 3 3 2" xfId="17149"/>
    <cellStyle name="注释 5 3 3 2 2" xfId="17150"/>
    <cellStyle name="注释 5 3 3 3" xfId="16602"/>
    <cellStyle name="注释 5 3 3 3 2" xfId="16605"/>
    <cellStyle name="注释 5 3 3 4" xfId="16607"/>
    <cellStyle name="注释 5 3 4" xfId="11227"/>
    <cellStyle name="注释 5 3 4 2" xfId="17151"/>
    <cellStyle name="注释 5 3 5" xfId="17152"/>
    <cellStyle name="注释 5 3 5 2" xfId="17153"/>
    <cellStyle name="注释 5 3 6" xfId="17030"/>
    <cellStyle name="注释 5 4" xfId="11177"/>
    <cellStyle name="注释 5 4 2" xfId="8175"/>
    <cellStyle name="注释 5 4 2 2" xfId="8177"/>
    <cellStyle name="注释 5 4 3" xfId="8179"/>
    <cellStyle name="注释 5 4 3 2" xfId="8181"/>
    <cellStyle name="注释 5 4 4" xfId="8183"/>
    <cellStyle name="注释 5 5" xfId="17154"/>
    <cellStyle name="注释 5 5 2" xfId="8188"/>
    <cellStyle name="注释 5 5 2 2" xfId="8190"/>
    <cellStyle name="注释 5 5 3" xfId="8192"/>
    <cellStyle name="注释 5 5 3 2" xfId="9557"/>
    <cellStyle name="注释 5 5 4" xfId="9559"/>
    <cellStyle name="注释 5 6" xfId="12586"/>
    <cellStyle name="注释 5 6 2" xfId="12589"/>
    <cellStyle name="注释 5 7" xfId="4996"/>
    <cellStyle name="注释 5 7 2" xfId="5001"/>
    <cellStyle name="注释 5 8" xfId="3259"/>
    <cellStyle name="注释 6" xfId="16835"/>
    <cellStyle name="注释 6 2" xfId="16838"/>
    <cellStyle name="注释 6 2 2" xfId="17155"/>
    <cellStyle name="注释 6 2 2 2" xfId="6260"/>
    <cellStyle name="注释 6 2 3" xfId="17156"/>
    <cellStyle name="注释 6 2 3 2" xfId="11312"/>
    <cellStyle name="注释 6 2 4" xfId="17157"/>
    <cellStyle name="注释 6 3" xfId="17158"/>
    <cellStyle name="注释 6 3 2" xfId="6016"/>
    <cellStyle name="注释 6 3 2 2" xfId="6018"/>
    <cellStyle name="注释 6 3 3" xfId="6020"/>
    <cellStyle name="注释 6 3 3 2" xfId="17159"/>
    <cellStyle name="注释 6 3 4" xfId="17160"/>
    <cellStyle name="注释 6 4" xfId="17161"/>
    <cellStyle name="注释 6 4 2" xfId="8204"/>
    <cellStyle name="注释 6 5" xfId="17162"/>
    <cellStyle name="注释 6 5 2" xfId="8211"/>
    <cellStyle name="注释 6 6" xfId="12594"/>
    <cellStyle name="注释 7" xfId="16841"/>
    <cellStyle name="注释 7 2" xfId="16844"/>
    <cellStyle name="注释 7 2 2" xfId="17163"/>
    <cellStyle name="注释 7 2 2 2" xfId="17164"/>
    <cellStyle name="注释 7 2 3" xfId="17165"/>
    <cellStyle name="注释 7 2 3 2" xfId="17166"/>
    <cellStyle name="注释 7 2 4" xfId="17167"/>
    <cellStyle name="注释 7 3" xfId="17168"/>
    <cellStyle name="注释 7 3 2" xfId="17169"/>
    <cellStyle name="注释 7 3 2 2" xfId="17170"/>
    <cellStyle name="注释 7 3 3" xfId="17171"/>
    <cellStyle name="注释 7 3 3 2" xfId="17172"/>
    <cellStyle name="注释 7 3 4" xfId="17173"/>
    <cellStyle name="注释 7 4" xfId="17174"/>
    <cellStyle name="注释 7 4 2" xfId="8224"/>
    <cellStyle name="注释 7 5" xfId="17175"/>
    <cellStyle name="注释 7 5 2" xfId="17176"/>
    <cellStyle name="注释 7 6" xfId="12599"/>
    <cellStyle name="注释 8" xfId="16846"/>
    <cellStyle name="注释 8 2" xfId="17177"/>
    <cellStyle name="注释 8 2 2" xfId="17178"/>
    <cellStyle name="注释 8 2 2 2" xfId="17179"/>
    <cellStyle name="注释 8 2 2 2 2" xfId="17180"/>
    <cellStyle name="注释 8 2 2 3" xfId="11315"/>
    <cellStyle name="注释 8 2 2 3 2" xfId="10731"/>
    <cellStyle name="注释 8 2 2 4" xfId="11318"/>
    <cellStyle name="注释 8 2 3" xfId="4015"/>
    <cellStyle name="注释 8 2 3 2" xfId="4017"/>
    <cellStyle name="注释 8 2 4" xfId="1337"/>
    <cellStyle name="注释 8 2 4 2" xfId="4038"/>
    <cellStyle name="注释 8 2 5" xfId="4043"/>
    <cellStyle name="注释 8 3" xfId="17181"/>
    <cellStyle name="注释 8 3 2" xfId="17182"/>
    <cellStyle name="注释 8 3 2 2" xfId="17183"/>
    <cellStyle name="注释 8 3 3" xfId="4052"/>
    <cellStyle name="注释 8 3 3 2" xfId="2430"/>
    <cellStyle name="注释 8 3 4" xfId="4055"/>
    <cellStyle name="注释 8 4" xfId="17184"/>
    <cellStyle name="注释 8 4 2" xfId="17185"/>
    <cellStyle name="注释 8 5" xfId="15693"/>
    <cellStyle name="注释 8 5 2" xfId="15695"/>
    <cellStyle name="注释 8 6" xfId="15697"/>
    <cellStyle name="注释 9" xfId="17186"/>
    <cellStyle name="注释 9 2" xfId="17187"/>
    <cellStyle name="注释 9 2 2" xfId="17188"/>
    <cellStyle name="注释 9 2 2 2" xfId="17189"/>
    <cellStyle name="注释 9 2 3" xfId="4126"/>
    <cellStyle name="注释 9 2 3 2" xfId="3340"/>
    <cellStyle name="注释 9 2 4" xfId="4132"/>
    <cellStyle name="注释 9 3" xfId="17190"/>
    <cellStyle name="注释 9 3 2" xfId="17191"/>
    <cellStyle name="注释 9 3 2 2" xfId="17192"/>
    <cellStyle name="注释 9 3 3" xfId="4141"/>
    <cellStyle name="注释 9 3 3 2" xfId="3394"/>
    <cellStyle name="注释 9 3 4" xfId="4143"/>
    <cellStyle name="注释 9 4" xfId="17193"/>
    <cellStyle name="注释 9 4 2" xfId="17194"/>
    <cellStyle name="注释 9 5" xfId="15702"/>
    <cellStyle name="注释 9 5 2" xfId="8906"/>
    <cellStyle name="注释 9 6" xfId="17104"/>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1"/>
  <sheetViews>
    <sheetView tabSelected="1" workbookViewId="0">
      <selection activeCell="A2" sqref="A2"/>
    </sheetView>
  </sheetViews>
  <sheetFormatPr defaultColWidth="9" defaultRowHeight="29.25" customHeight="1" x14ac:dyDescent="0.15"/>
  <cols>
    <col min="1" max="1" width="8.25" style="19" customWidth="1"/>
    <col min="2" max="4" width="10.375" style="11" customWidth="1"/>
    <col min="5" max="10" width="14.25" style="11" customWidth="1"/>
    <col min="11" max="13" width="13.625" style="11" customWidth="1"/>
    <col min="14" max="14" width="11.25" style="11" customWidth="1"/>
    <col min="15" max="16" width="12.5" style="11" customWidth="1"/>
    <col min="17" max="17" width="11.75" style="11" customWidth="1"/>
    <col min="18" max="18" width="15.5" style="11" customWidth="1"/>
    <col min="19" max="20" width="11.625" style="11" customWidth="1"/>
    <col min="21" max="21" width="15.5" style="11" customWidth="1"/>
    <col min="22" max="23" width="11.625" style="11" customWidth="1"/>
    <col min="24" max="24" width="19.375" style="11" customWidth="1"/>
    <col min="25" max="26" width="11.25" style="11" customWidth="1"/>
    <col min="27" max="27" width="18.75" style="11" customWidth="1"/>
    <col min="28" max="29" width="11.625" style="11" customWidth="1"/>
    <col min="30" max="30" width="18.75" style="11" customWidth="1"/>
    <col min="31" max="31" width="11.625" style="11" customWidth="1"/>
    <col min="32" max="32" width="11.25" style="11" customWidth="1"/>
    <col min="33" max="33" width="9.875" style="11" customWidth="1"/>
    <col min="34" max="34" width="255.625" style="11" customWidth="1"/>
    <col min="35" max="16384" width="9" style="11"/>
  </cols>
  <sheetData>
    <row r="1" spans="1:34" ht="29.25" customHeight="1" x14ac:dyDescent="0.15">
      <c r="A1" s="32" t="s">
        <v>1669</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row>
    <row r="2" spans="1:34" ht="29.25" customHeight="1" x14ac:dyDescent="0.15">
      <c r="A2" s="20" t="s">
        <v>0</v>
      </c>
      <c r="B2" s="12" t="s">
        <v>1</v>
      </c>
      <c r="C2" s="12" t="s">
        <v>2</v>
      </c>
      <c r="D2" s="12" t="s">
        <v>3</v>
      </c>
      <c r="E2" s="12" t="s">
        <v>4</v>
      </c>
      <c r="F2" s="12" t="s">
        <v>5</v>
      </c>
      <c r="G2" s="12" t="s">
        <v>6</v>
      </c>
      <c r="H2" s="12" t="s">
        <v>7</v>
      </c>
      <c r="I2" s="12" t="s">
        <v>8</v>
      </c>
      <c r="J2" s="12" t="s">
        <v>9</v>
      </c>
      <c r="K2" s="12" t="s">
        <v>10</v>
      </c>
      <c r="L2" s="12" t="s">
        <v>11</v>
      </c>
      <c r="M2" s="12" t="s">
        <v>12</v>
      </c>
      <c r="N2" s="12" t="s">
        <v>13</v>
      </c>
      <c r="O2" s="12" t="s">
        <v>14</v>
      </c>
      <c r="P2" s="12" t="s">
        <v>15</v>
      </c>
      <c r="Q2" s="12" t="s">
        <v>16</v>
      </c>
      <c r="R2" s="12" t="s">
        <v>1820</v>
      </c>
      <c r="S2" s="12" t="s">
        <v>17</v>
      </c>
      <c r="T2" s="12" t="s">
        <v>18</v>
      </c>
      <c r="U2" s="12" t="s">
        <v>1821</v>
      </c>
      <c r="V2" s="12" t="s">
        <v>17</v>
      </c>
      <c r="W2" s="12" t="s">
        <v>18</v>
      </c>
      <c r="X2" s="6" t="s">
        <v>1822</v>
      </c>
      <c r="Y2" s="12" t="s">
        <v>17</v>
      </c>
      <c r="Z2" s="6" t="s">
        <v>18</v>
      </c>
      <c r="AA2" s="12" t="s">
        <v>1823</v>
      </c>
      <c r="AB2" s="12" t="s">
        <v>17</v>
      </c>
      <c r="AC2" s="12" t="s">
        <v>18</v>
      </c>
      <c r="AD2" s="12" t="s">
        <v>1824</v>
      </c>
      <c r="AE2" s="12" t="s">
        <v>17</v>
      </c>
      <c r="AF2" s="12" t="s">
        <v>18</v>
      </c>
      <c r="AG2" s="12" t="s">
        <v>19</v>
      </c>
      <c r="AH2" s="18" t="s">
        <v>20</v>
      </c>
    </row>
    <row r="3" spans="1:34" ht="29.25" customHeight="1" x14ac:dyDescent="0.15">
      <c r="A3" s="21">
        <v>4561</v>
      </c>
      <c r="B3" s="13">
        <v>76.150000000000006</v>
      </c>
      <c r="C3" s="13">
        <v>88.21</v>
      </c>
      <c r="D3" s="13">
        <v>136.24</v>
      </c>
      <c r="E3" s="13">
        <v>592.55999999999995</v>
      </c>
      <c r="F3" s="13">
        <v>436.58</v>
      </c>
      <c r="G3" s="13">
        <v>589.99</v>
      </c>
      <c r="H3" s="13">
        <v>580.25</v>
      </c>
      <c r="I3" s="13">
        <v>357.87</v>
      </c>
      <c r="J3" s="13">
        <v>432.03</v>
      </c>
      <c r="K3" s="13">
        <v>148.75</v>
      </c>
      <c r="L3" s="13">
        <v>77.69</v>
      </c>
      <c r="M3" s="13">
        <v>163.75</v>
      </c>
      <c r="N3" s="13">
        <v>100.2</v>
      </c>
      <c r="O3" s="13">
        <v>539.71</v>
      </c>
      <c r="P3" s="13">
        <v>456.71666666666698</v>
      </c>
      <c r="Q3" s="13">
        <v>130.06333333333299</v>
      </c>
      <c r="R3" s="13">
        <v>2.4293019099554098</v>
      </c>
      <c r="S3" s="13">
        <v>1.5031573743121501E-49</v>
      </c>
      <c r="T3" s="13">
        <v>2.6890899780714099E-48</v>
      </c>
      <c r="U3" s="13">
        <v>2.1884169294831599</v>
      </c>
      <c r="V3" s="13">
        <v>3.42621533107947E-16</v>
      </c>
      <c r="W3" s="13">
        <v>4.1227536126725498E-15</v>
      </c>
      <c r="X3" s="13">
        <v>-0.24088498047224799</v>
      </c>
      <c r="Y3" s="13">
        <v>0.25378821564238502</v>
      </c>
      <c r="Z3" s="13">
        <v>0.81836691870280298</v>
      </c>
      <c r="AA3" s="13">
        <v>-2.0529701149564401</v>
      </c>
      <c r="AB3" s="13">
        <v>3.9328811838219397E-6</v>
      </c>
      <c r="AC3" s="13">
        <v>3.53382391733107E-5</v>
      </c>
      <c r="AD3" s="13">
        <v>-1.81208513448419</v>
      </c>
      <c r="AE3" s="13">
        <v>4.9653753989198704E-4</v>
      </c>
      <c r="AF3" s="13">
        <v>4.8565834660221803E-3</v>
      </c>
      <c r="AG3" s="13" t="s">
        <v>21</v>
      </c>
      <c r="AH3" s="13" t="s">
        <v>22</v>
      </c>
    </row>
    <row r="4" spans="1:34" ht="29.25" customHeight="1" x14ac:dyDescent="0.15">
      <c r="A4" s="21">
        <v>3966</v>
      </c>
      <c r="B4" s="13">
        <v>7.57</v>
      </c>
      <c r="C4" s="13">
        <v>10.25</v>
      </c>
      <c r="D4" s="13">
        <v>12.36</v>
      </c>
      <c r="E4" s="13">
        <v>2124.04</v>
      </c>
      <c r="F4" s="13">
        <v>1763.28</v>
      </c>
      <c r="G4" s="13">
        <v>2321.98</v>
      </c>
      <c r="H4" s="13">
        <v>2150.92</v>
      </c>
      <c r="I4" s="13">
        <v>2734.41</v>
      </c>
      <c r="J4" s="13">
        <v>1843.49</v>
      </c>
      <c r="K4" s="13">
        <v>868.85</v>
      </c>
      <c r="L4" s="13">
        <v>974.56</v>
      </c>
      <c r="M4" s="13">
        <v>877.11</v>
      </c>
      <c r="N4" s="13">
        <v>10.06</v>
      </c>
      <c r="O4" s="13">
        <v>2069.7666666666701</v>
      </c>
      <c r="P4" s="13">
        <v>2242.94</v>
      </c>
      <c r="Q4" s="13">
        <v>906.84</v>
      </c>
      <c r="R4" s="13">
        <v>7.6846940205602596</v>
      </c>
      <c r="S4" s="13">
        <v>0</v>
      </c>
      <c r="T4" s="13">
        <v>0</v>
      </c>
      <c r="U4" s="13">
        <v>7.80061691260775</v>
      </c>
      <c r="V4" s="13">
        <v>0</v>
      </c>
      <c r="W4" s="13">
        <v>0</v>
      </c>
      <c r="X4" s="13">
        <v>0.115922892047487</v>
      </c>
      <c r="Y4" s="13">
        <v>0.45201927408725401</v>
      </c>
      <c r="Z4" s="13">
        <v>0.93599430073255796</v>
      </c>
      <c r="AA4" s="13">
        <v>-1.19054820218924</v>
      </c>
      <c r="AB4" s="13">
        <v>3.3080312353803002E-19</v>
      </c>
      <c r="AC4" s="13">
        <v>3.92145528837582E-17</v>
      </c>
      <c r="AD4" s="13">
        <v>-1.3064710942367299</v>
      </c>
      <c r="AE4" s="13">
        <v>2.16313690400499E-9</v>
      </c>
      <c r="AF4" s="13">
        <v>9.1113419754984396E-8</v>
      </c>
      <c r="AG4" s="13" t="s">
        <v>23</v>
      </c>
      <c r="AH4" s="13" t="s">
        <v>24</v>
      </c>
    </row>
    <row r="5" spans="1:34" ht="29.25" customHeight="1" x14ac:dyDescent="0.15">
      <c r="A5" s="21">
        <v>2517</v>
      </c>
      <c r="B5" s="13">
        <v>24.2</v>
      </c>
      <c r="C5" s="13">
        <v>23.52</v>
      </c>
      <c r="D5" s="13">
        <v>27.52</v>
      </c>
      <c r="E5" s="13">
        <v>726.81</v>
      </c>
      <c r="F5" s="13">
        <v>635.11</v>
      </c>
      <c r="G5" s="13">
        <v>910</v>
      </c>
      <c r="H5" s="13">
        <v>981.35</v>
      </c>
      <c r="I5" s="13">
        <v>1641.21</v>
      </c>
      <c r="J5" s="13">
        <v>1075.8900000000001</v>
      </c>
      <c r="K5" s="13">
        <v>70.61</v>
      </c>
      <c r="L5" s="13">
        <v>248.73</v>
      </c>
      <c r="M5" s="13">
        <v>126.64</v>
      </c>
      <c r="N5" s="13">
        <v>25.08</v>
      </c>
      <c r="O5" s="13">
        <v>757.30666666666696</v>
      </c>
      <c r="P5" s="13">
        <v>1232.81666666667</v>
      </c>
      <c r="Q5" s="13">
        <v>148.66</v>
      </c>
      <c r="R5" s="13">
        <v>4.91626837574068</v>
      </c>
      <c r="S5" s="13">
        <v>0</v>
      </c>
      <c r="T5" s="13">
        <v>0</v>
      </c>
      <c r="U5" s="13">
        <v>5.6192771127815</v>
      </c>
      <c r="V5" s="13">
        <v>7.6570377631987703E-220</v>
      </c>
      <c r="W5" s="13">
        <v>3.8111165230466599E-217</v>
      </c>
      <c r="X5" s="13">
        <v>0.70300873704081701</v>
      </c>
      <c r="Y5" s="13">
        <v>1.54401354345765E-4</v>
      </c>
      <c r="Z5" s="13">
        <v>1.5294155972286E-2</v>
      </c>
      <c r="AA5" s="13">
        <v>-2.34886111586433</v>
      </c>
      <c r="AB5" s="13">
        <v>5.4480273570673503E-6</v>
      </c>
      <c r="AC5" s="13">
        <v>4.7795000945629099E-5</v>
      </c>
      <c r="AD5" s="13">
        <v>-3.05186985290515</v>
      </c>
      <c r="AE5" s="13">
        <v>5.8776328255783797E-12</v>
      </c>
      <c r="AF5" s="13">
        <v>4.2637328122216502E-10</v>
      </c>
      <c r="AG5" s="13" t="s">
        <v>25</v>
      </c>
      <c r="AH5" s="13" t="s">
        <v>26</v>
      </c>
    </row>
    <row r="6" spans="1:34" ht="29.25" customHeight="1" x14ac:dyDescent="0.15">
      <c r="A6" s="22">
        <v>5490</v>
      </c>
      <c r="B6" s="14">
        <v>133.03</v>
      </c>
      <c r="C6" s="14">
        <v>117.44</v>
      </c>
      <c r="D6" s="14">
        <v>142.16999999999999</v>
      </c>
      <c r="E6" s="14">
        <v>411.96</v>
      </c>
      <c r="F6" s="14">
        <v>353.43</v>
      </c>
      <c r="G6" s="14">
        <v>422.09</v>
      </c>
      <c r="H6" s="14">
        <v>347.15</v>
      </c>
      <c r="I6" s="14">
        <v>455.53</v>
      </c>
      <c r="J6" s="14">
        <v>292.89</v>
      </c>
      <c r="K6" s="14">
        <v>75.260000000000005</v>
      </c>
      <c r="L6" s="14">
        <v>153.07</v>
      </c>
      <c r="M6" s="14">
        <v>145.69</v>
      </c>
      <c r="N6" s="14">
        <v>130.88</v>
      </c>
      <c r="O6" s="14">
        <v>395.82666666666699</v>
      </c>
      <c r="P6" s="14">
        <v>365.19</v>
      </c>
      <c r="Q6" s="14">
        <v>124.67333333333301</v>
      </c>
      <c r="R6" s="14">
        <v>1.59662415599114</v>
      </c>
      <c r="S6" s="14">
        <v>2.1571960264778201E-50</v>
      </c>
      <c r="T6" s="14">
        <v>4.0292034257263701E-49</v>
      </c>
      <c r="U6" s="14">
        <v>1.4804026071436001</v>
      </c>
      <c r="V6" s="14">
        <v>2.1935346953794998E-21</v>
      </c>
      <c r="W6" s="14">
        <v>3.6839271341112703E-20</v>
      </c>
      <c r="X6" s="14">
        <v>-0.11622154884753599</v>
      </c>
      <c r="Y6" s="14">
        <v>0.33286093287497698</v>
      </c>
      <c r="Z6" s="14">
        <v>0.87773327995178796</v>
      </c>
      <c r="AA6" s="14">
        <v>-1.666715892587</v>
      </c>
      <c r="AB6" s="14">
        <v>1.72148611992601E-4</v>
      </c>
      <c r="AC6" s="14">
        <v>1.05712430314826E-3</v>
      </c>
      <c r="AD6" s="14">
        <v>-1.55049434373947</v>
      </c>
      <c r="AE6" s="14">
        <v>2.7053257315058201E-3</v>
      </c>
      <c r="AF6" s="14">
        <v>1.9873299993888701E-2</v>
      </c>
      <c r="AG6" s="14" t="s">
        <v>27</v>
      </c>
      <c r="AH6" s="14" t="s">
        <v>28</v>
      </c>
    </row>
    <row r="7" spans="1:34" ht="29.25" customHeight="1" x14ac:dyDescent="0.15">
      <c r="A7" s="23">
        <v>4004</v>
      </c>
      <c r="B7" s="15">
        <v>19.87</v>
      </c>
      <c r="C7" s="15">
        <v>24.24</v>
      </c>
      <c r="D7" s="15">
        <v>26.19</v>
      </c>
      <c r="E7" s="15">
        <v>64.099999999999994</v>
      </c>
      <c r="F7" s="15">
        <v>40.51</v>
      </c>
      <c r="G7" s="15">
        <v>73.44</v>
      </c>
      <c r="H7" s="15">
        <v>64.09</v>
      </c>
      <c r="I7" s="15">
        <v>79.790000000000006</v>
      </c>
      <c r="J7" s="15">
        <v>20.36</v>
      </c>
      <c r="K7" s="15">
        <v>3.83</v>
      </c>
      <c r="L7" s="15">
        <v>19.579999999999998</v>
      </c>
      <c r="M7" s="15">
        <v>7.91</v>
      </c>
      <c r="N7" s="15">
        <v>23.433333333333302</v>
      </c>
      <c r="O7" s="15">
        <v>59.35</v>
      </c>
      <c r="P7" s="15">
        <v>54.746666666666698</v>
      </c>
      <c r="Q7" s="15">
        <v>10.44</v>
      </c>
      <c r="R7" s="15">
        <v>1.34068584129053</v>
      </c>
      <c r="S7" s="15">
        <v>1.40661216590094E-21</v>
      </c>
      <c r="T7" s="15">
        <v>7.5028393360253598E-21</v>
      </c>
      <c r="U7" s="15">
        <v>1.22420893814871</v>
      </c>
      <c r="V7" s="15">
        <v>2.1360933454886398E-3</v>
      </c>
      <c r="W7" s="15">
        <v>5.7526370224054704E-3</v>
      </c>
      <c r="X7" s="15">
        <v>-0.11647690314182201</v>
      </c>
      <c r="Y7" s="15">
        <v>0.70669589248075304</v>
      </c>
      <c r="Z7" s="15">
        <v>0.98388506325158098</v>
      </c>
      <c r="AA7" s="15">
        <v>-2.5071263179593801</v>
      </c>
      <c r="AB7" s="15">
        <v>7.31176779665467E-4</v>
      </c>
      <c r="AC7" s="15">
        <v>3.7367450604646598E-3</v>
      </c>
      <c r="AD7" s="15">
        <v>-2.3906494148175601</v>
      </c>
      <c r="AE7" s="15">
        <v>7.3025809508739702E-3</v>
      </c>
      <c r="AF7" s="15">
        <v>4.3740115030292098E-2</v>
      </c>
      <c r="AG7" s="15" t="s">
        <v>29</v>
      </c>
      <c r="AH7" s="15" t="s">
        <v>30</v>
      </c>
    </row>
    <row r="8" spans="1:34" ht="29.25" customHeight="1" x14ac:dyDescent="0.15">
      <c r="A8" s="24">
        <v>4432</v>
      </c>
      <c r="B8" s="16">
        <v>26.5</v>
      </c>
      <c r="C8" s="16">
        <v>22.23</v>
      </c>
      <c r="D8" s="16">
        <v>31.85</v>
      </c>
      <c r="E8" s="16">
        <v>240.36</v>
      </c>
      <c r="F8" s="16">
        <v>206.37</v>
      </c>
      <c r="G8" s="16">
        <v>254.29</v>
      </c>
      <c r="H8" s="16">
        <v>262.86</v>
      </c>
      <c r="I8" s="16">
        <v>240.4</v>
      </c>
      <c r="J8" s="16">
        <v>181.91</v>
      </c>
      <c r="K8" s="16">
        <v>35.86</v>
      </c>
      <c r="L8" s="16">
        <v>50.78</v>
      </c>
      <c r="M8" s="16">
        <v>23.79</v>
      </c>
      <c r="N8" s="16">
        <v>26.86</v>
      </c>
      <c r="O8" s="16">
        <v>233.67333333333301</v>
      </c>
      <c r="P8" s="16">
        <v>228.39</v>
      </c>
      <c r="Q8" s="16">
        <v>36.81</v>
      </c>
      <c r="R8" s="16">
        <v>3.1209618941063799</v>
      </c>
      <c r="S8" s="16">
        <v>1.9065300261776301E-115</v>
      </c>
      <c r="T8" s="16">
        <v>1.47957471045616E-113</v>
      </c>
      <c r="U8" s="16">
        <v>3.08796827415794</v>
      </c>
      <c r="V8" s="16">
        <v>5.0718679621426899E-39</v>
      </c>
      <c r="W8" s="16">
        <v>2.0268961381555601E-37</v>
      </c>
      <c r="X8" s="16">
        <v>-3.2993619948439197E-2</v>
      </c>
      <c r="Y8" s="16">
        <v>0.74467670140263598</v>
      </c>
      <c r="Z8" s="16">
        <v>0.98388506325158098</v>
      </c>
      <c r="AA8" s="16">
        <v>-2.6663234491497598</v>
      </c>
      <c r="AB8" s="16">
        <v>7.5419594993779804E-12</v>
      </c>
      <c r="AC8" s="16">
        <v>2.4925033424307901E-10</v>
      </c>
      <c r="AD8" s="16">
        <v>-2.6333298292013301</v>
      </c>
      <c r="AE8" s="16">
        <v>7.2405258520997199E-7</v>
      </c>
      <c r="AF8" s="16">
        <v>1.6442289793703001E-5</v>
      </c>
      <c r="AG8" s="16" t="s">
        <v>31</v>
      </c>
      <c r="AH8" s="16" t="s">
        <v>32</v>
      </c>
    </row>
    <row r="9" spans="1:34" ht="29.25" customHeight="1" x14ac:dyDescent="0.15">
      <c r="A9" s="24">
        <v>3165</v>
      </c>
      <c r="B9" s="16">
        <v>55.22</v>
      </c>
      <c r="C9" s="16">
        <v>60.25</v>
      </c>
      <c r="D9" s="16">
        <v>71.28</v>
      </c>
      <c r="E9" s="16">
        <v>255.42</v>
      </c>
      <c r="F9" s="16">
        <v>237.01</v>
      </c>
      <c r="G9" s="16">
        <v>304.49</v>
      </c>
      <c r="H9" s="16">
        <v>216.48</v>
      </c>
      <c r="I9" s="16">
        <v>247.27</v>
      </c>
      <c r="J9" s="16">
        <v>218.24</v>
      </c>
      <c r="K9" s="16">
        <v>48.98</v>
      </c>
      <c r="L9" s="16">
        <v>113.73</v>
      </c>
      <c r="M9" s="16">
        <v>65.95</v>
      </c>
      <c r="N9" s="16">
        <v>62.25</v>
      </c>
      <c r="O9" s="16">
        <v>265.64</v>
      </c>
      <c r="P9" s="16">
        <v>227.33</v>
      </c>
      <c r="Q9" s="16">
        <v>76.22</v>
      </c>
      <c r="R9" s="16">
        <v>2.0933266613817101</v>
      </c>
      <c r="S9" s="16">
        <v>2.73672999999198E-78</v>
      </c>
      <c r="T9" s="16">
        <v>1.15109788549281E-76</v>
      </c>
      <c r="U9" s="16">
        <v>1.86864234219362</v>
      </c>
      <c r="V9" s="16">
        <v>4.2360159767690997E-38</v>
      </c>
      <c r="W9" s="16">
        <v>1.5994612050214401E-36</v>
      </c>
      <c r="X9" s="16">
        <v>-0.22468431918809401</v>
      </c>
      <c r="Y9" s="16">
        <v>4.5518997218466001E-2</v>
      </c>
      <c r="Z9" s="16">
        <v>0.449742039663585</v>
      </c>
      <c r="AA9" s="16">
        <v>-1.80123089041235</v>
      </c>
      <c r="AB9" s="16">
        <v>5.6384071941185303E-5</v>
      </c>
      <c r="AC9" s="16">
        <v>3.8919284088010498E-4</v>
      </c>
      <c r="AD9" s="16">
        <v>-1.5765465712242499</v>
      </c>
      <c r="AE9" s="16">
        <v>2.1647610795321702E-3</v>
      </c>
      <c r="AF9" s="16">
        <v>1.66763231834757E-2</v>
      </c>
      <c r="AG9" s="16" t="s">
        <v>33</v>
      </c>
      <c r="AH9" s="16" t="s">
        <v>34</v>
      </c>
    </row>
    <row r="10" spans="1:34" ht="29.25" customHeight="1" x14ac:dyDescent="0.15">
      <c r="A10" s="24">
        <v>2600</v>
      </c>
      <c r="B10" s="16">
        <v>424.86</v>
      </c>
      <c r="C10" s="16">
        <v>281.64</v>
      </c>
      <c r="D10" s="16">
        <v>304.86</v>
      </c>
      <c r="E10" s="16">
        <v>812.7</v>
      </c>
      <c r="F10" s="16">
        <v>643.48</v>
      </c>
      <c r="G10" s="16">
        <v>965.69</v>
      </c>
      <c r="H10" s="16">
        <v>824.29</v>
      </c>
      <c r="I10" s="16">
        <v>899.01</v>
      </c>
      <c r="J10" s="16">
        <v>831.33</v>
      </c>
      <c r="K10" s="16">
        <v>88.04</v>
      </c>
      <c r="L10" s="16">
        <v>393.99</v>
      </c>
      <c r="M10" s="16">
        <v>199.02</v>
      </c>
      <c r="N10" s="16">
        <v>337.12</v>
      </c>
      <c r="O10" s="16">
        <v>807.29</v>
      </c>
      <c r="P10" s="16">
        <v>851.54333333333295</v>
      </c>
      <c r="Q10" s="16">
        <v>227.01666666666699</v>
      </c>
      <c r="R10" s="16">
        <v>1.2598248017023299</v>
      </c>
      <c r="S10" s="16">
        <v>4.3736209689214301E-17</v>
      </c>
      <c r="T10" s="16">
        <v>1.83959172051581E-16</v>
      </c>
      <c r="U10" s="16">
        <v>1.3368177283628</v>
      </c>
      <c r="V10" s="16">
        <v>2.3142025924590099E-13</v>
      </c>
      <c r="W10" s="16">
        <v>2.2425237510996601E-12</v>
      </c>
      <c r="X10" s="16">
        <v>7.6992926660465699E-2</v>
      </c>
      <c r="Y10" s="16">
        <v>0.55874384490324602</v>
      </c>
      <c r="Z10" s="16">
        <v>0.95964081569605697</v>
      </c>
      <c r="AA10" s="16">
        <v>-1.83028880259635</v>
      </c>
      <c r="AB10" s="16">
        <v>3.7410670387188201E-3</v>
      </c>
      <c r="AC10" s="16">
        <v>1.51673149160846E-2</v>
      </c>
      <c r="AD10" s="16">
        <v>-1.90728172925682</v>
      </c>
      <c r="AE10" s="16">
        <v>4.6052685703122903E-4</v>
      </c>
      <c r="AF10" s="16">
        <v>4.5469409721627697E-3</v>
      </c>
      <c r="AG10" s="16" t="s">
        <v>35</v>
      </c>
      <c r="AH10" s="16" t="s">
        <v>36</v>
      </c>
    </row>
    <row r="11" spans="1:34" ht="29.25" customHeight="1" x14ac:dyDescent="0.15">
      <c r="A11" s="24">
        <v>1154</v>
      </c>
      <c r="B11" s="16">
        <v>49.89</v>
      </c>
      <c r="C11" s="16">
        <v>48</v>
      </c>
      <c r="D11" s="16">
        <v>59.17</v>
      </c>
      <c r="E11" s="16">
        <v>561.54</v>
      </c>
      <c r="F11" s="16">
        <v>464.44</v>
      </c>
      <c r="G11" s="16">
        <v>630.63</v>
      </c>
      <c r="H11" s="16">
        <v>792.53</v>
      </c>
      <c r="I11" s="16">
        <v>997.17</v>
      </c>
      <c r="J11" s="16">
        <v>658.12</v>
      </c>
      <c r="K11" s="16">
        <v>48.47</v>
      </c>
      <c r="L11" s="16">
        <v>150.19</v>
      </c>
      <c r="M11" s="16">
        <v>90.96</v>
      </c>
      <c r="N11" s="16">
        <v>52.353333333333303</v>
      </c>
      <c r="O11" s="16">
        <v>552.20333333333303</v>
      </c>
      <c r="P11" s="16">
        <v>815.94</v>
      </c>
      <c r="Q11" s="16">
        <v>96.54</v>
      </c>
      <c r="R11" s="16">
        <v>3.3988462951782701</v>
      </c>
      <c r="S11" s="16">
        <v>2.8539726249554002E-205</v>
      </c>
      <c r="T11" s="16">
        <v>7.4882805540496502E-203</v>
      </c>
      <c r="U11" s="16">
        <v>3.9621097662862002</v>
      </c>
      <c r="V11" s="16">
        <v>3.6971153822112102E-184</v>
      </c>
      <c r="W11" s="16">
        <v>1.19068863044744E-181</v>
      </c>
      <c r="X11" s="16">
        <v>0.56326347110792796</v>
      </c>
      <c r="Y11" s="16">
        <v>5.2385026688280899E-5</v>
      </c>
      <c r="Z11" s="16">
        <v>7.5103585630988002E-3</v>
      </c>
      <c r="AA11" s="16">
        <v>-2.5160008647757701</v>
      </c>
      <c r="AB11" s="16">
        <v>9.5209323348998204E-8</v>
      </c>
      <c r="AC11" s="16">
        <v>1.2601369908303099E-6</v>
      </c>
      <c r="AD11" s="16">
        <v>-3.0792643358837002</v>
      </c>
      <c r="AE11" s="16">
        <v>2.03724096083429E-13</v>
      </c>
      <c r="AF11" s="16">
        <v>1.97046472934028E-11</v>
      </c>
      <c r="AG11" s="16" t="s">
        <v>37</v>
      </c>
      <c r="AH11" s="16" t="s">
        <v>38</v>
      </c>
    </row>
    <row r="12" spans="1:34" ht="29.25" customHeight="1" x14ac:dyDescent="0.15">
      <c r="A12" s="24">
        <v>3207</v>
      </c>
      <c r="B12" s="16">
        <v>17.18</v>
      </c>
      <c r="C12" s="16">
        <v>19.010000000000002</v>
      </c>
      <c r="D12" s="16">
        <v>17.59</v>
      </c>
      <c r="E12" s="16">
        <v>122.26</v>
      </c>
      <c r="F12" s="16">
        <v>95.16</v>
      </c>
      <c r="G12" s="16">
        <v>140.41</v>
      </c>
      <c r="H12" s="16">
        <v>197.43</v>
      </c>
      <c r="I12" s="16">
        <v>129.4</v>
      </c>
      <c r="J12" s="16">
        <v>99.87</v>
      </c>
      <c r="K12" s="16">
        <v>31.12</v>
      </c>
      <c r="L12" s="16">
        <v>24.8</v>
      </c>
      <c r="M12" s="16">
        <v>19.39</v>
      </c>
      <c r="N12" s="16">
        <v>17.926666666666701</v>
      </c>
      <c r="O12" s="16">
        <v>119.276666666667</v>
      </c>
      <c r="P12" s="16">
        <v>142.23333333333301</v>
      </c>
      <c r="Q12" s="16">
        <v>25.1033333333333</v>
      </c>
      <c r="R12" s="16">
        <v>2.7341326858055601</v>
      </c>
      <c r="S12" s="16">
        <v>1.1148836790929301E-118</v>
      </c>
      <c r="T12" s="16">
        <v>9.3075895027303704E-117</v>
      </c>
      <c r="U12" s="16">
        <v>2.9880804502155902</v>
      </c>
      <c r="V12" s="16">
        <v>3.1739636871125399E-27</v>
      </c>
      <c r="W12" s="16">
        <v>7.1219062241562106E-26</v>
      </c>
      <c r="X12" s="16">
        <v>0.25394776441003702</v>
      </c>
      <c r="Y12" s="16">
        <v>0.36798977076493999</v>
      </c>
      <c r="Z12" s="16">
        <v>0.89163312598773603</v>
      </c>
      <c r="AA12" s="16">
        <v>-2.2483609958730799</v>
      </c>
      <c r="AB12" s="16">
        <v>3.6896647649462596E-12</v>
      </c>
      <c r="AC12" s="16">
        <v>1.30647675086052E-10</v>
      </c>
      <c r="AD12" s="16">
        <v>-2.50230876028311</v>
      </c>
      <c r="AE12" s="16">
        <v>6.5526174445072903E-7</v>
      </c>
      <c r="AF12" s="16">
        <v>1.49451183024723E-5</v>
      </c>
      <c r="AG12" s="16" t="s">
        <v>39</v>
      </c>
      <c r="AH12" s="16" t="s">
        <v>40</v>
      </c>
    </row>
    <row r="13" spans="1:34" ht="29.25" customHeight="1" x14ac:dyDescent="0.15">
      <c r="A13" s="24">
        <v>2394</v>
      </c>
      <c r="B13" s="16">
        <v>71.66</v>
      </c>
      <c r="C13" s="16">
        <v>77.27</v>
      </c>
      <c r="D13" s="16">
        <v>94.28</v>
      </c>
      <c r="E13" s="16">
        <v>252.95</v>
      </c>
      <c r="F13" s="16">
        <v>192.76</v>
      </c>
      <c r="G13" s="16">
        <v>268.45</v>
      </c>
      <c r="H13" s="16">
        <v>296.33999999999997</v>
      </c>
      <c r="I13" s="16">
        <v>239.62</v>
      </c>
      <c r="J13" s="16">
        <v>184.38</v>
      </c>
      <c r="K13" s="16">
        <v>22.97</v>
      </c>
      <c r="L13" s="16">
        <v>76.260000000000005</v>
      </c>
      <c r="M13" s="16">
        <v>93.87</v>
      </c>
      <c r="N13" s="16">
        <v>81.069999999999993</v>
      </c>
      <c r="O13" s="16">
        <v>238.053333333333</v>
      </c>
      <c r="P13" s="16">
        <v>240.113333333333</v>
      </c>
      <c r="Q13" s="16">
        <v>64.366666666666703</v>
      </c>
      <c r="R13" s="16">
        <v>1.55404478213877</v>
      </c>
      <c r="S13" s="16">
        <v>1.1720246422192201E-43</v>
      </c>
      <c r="T13" s="16">
        <v>1.6643958192339899E-42</v>
      </c>
      <c r="U13" s="16">
        <v>1.56647546950365</v>
      </c>
      <c r="V13" s="16">
        <v>6.7911334474116399E-18</v>
      </c>
      <c r="W13" s="16">
        <v>9.0246251515967804E-17</v>
      </c>
      <c r="X13" s="16">
        <v>1.2430687364884001E-2</v>
      </c>
      <c r="Y13" s="16">
        <v>0.97120618150188698</v>
      </c>
      <c r="Z13" s="16">
        <v>0.99972562830605105</v>
      </c>
      <c r="AA13" s="16">
        <v>-1.88689916675428</v>
      </c>
      <c r="AB13" s="16">
        <v>4.9100152583672896E-3</v>
      </c>
      <c r="AC13" s="16">
        <v>1.9056450678915898E-2</v>
      </c>
      <c r="AD13" s="16">
        <v>-1.8993298541191601</v>
      </c>
      <c r="AE13" s="16">
        <v>3.0872814462422102E-3</v>
      </c>
      <c r="AF13" s="16">
        <v>2.22719212620484E-2</v>
      </c>
      <c r="AG13" s="16" t="s">
        <v>41</v>
      </c>
      <c r="AH13" s="16" t="s">
        <v>42</v>
      </c>
    </row>
    <row r="14" spans="1:34" ht="29.25" customHeight="1" x14ac:dyDescent="0.15">
      <c r="A14" s="24">
        <v>1343</v>
      </c>
      <c r="B14" s="16">
        <v>5.97</v>
      </c>
      <c r="C14" s="16">
        <v>4.93</v>
      </c>
      <c r="D14" s="16">
        <v>7.07</v>
      </c>
      <c r="E14" s="16">
        <v>35.380000000000003</v>
      </c>
      <c r="F14" s="16">
        <v>34.880000000000003</v>
      </c>
      <c r="G14" s="16">
        <v>51.1</v>
      </c>
      <c r="H14" s="16">
        <v>75.040000000000006</v>
      </c>
      <c r="I14" s="16">
        <v>56.07</v>
      </c>
      <c r="J14" s="16">
        <v>56.22</v>
      </c>
      <c r="K14" s="16">
        <v>6.83</v>
      </c>
      <c r="L14" s="16">
        <v>7.41</v>
      </c>
      <c r="M14" s="16">
        <v>4.58</v>
      </c>
      <c r="N14" s="16">
        <v>5.99</v>
      </c>
      <c r="O14" s="16">
        <v>40.453333333333298</v>
      </c>
      <c r="P14" s="16">
        <v>62.4433333333333</v>
      </c>
      <c r="Q14" s="16">
        <v>6.2733333333333299</v>
      </c>
      <c r="R14" s="16">
        <v>2.7556306767370899</v>
      </c>
      <c r="S14" s="16">
        <v>8.7220574598252697E-55</v>
      </c>
      <c r="T14" s="16">
        <v>1.8920683702219399E-53</v>
      </c>
      <c r="U14" s="16">
        <v>3.3819196448059001</v>
      </c>
      <c r="V14" s="16">
        <v>4.2235245617385697E-23</v>
      </c>
      <c r="W14" s="16">
        <v>7.77714043246742E-22</v>
      </c>
      <c r="X14" s="16">
        <v>0.62628896806880696</v>
      </c>
      <c r="Y14" s="16">
        <v>4.1819652707457702E-2</v>
      </c>
      <c r="Z14" s="16">
        <v>0.43899390774838398</v>
      </c>
      <c r="AA14" s="16">
        <v>-2.6889544575184998</v>
      </c>
      <c r="AB14" s="16">
        <v>9.6282365272075998E-8</v>
      </c>
      <c r="AC14" s="16">
        <v>1.26512707910513E-6</v>
      </c>
      <c r="AD14" s="16">
        <v>-3.3152434255872998</v>
      </c>
      <c r="AE14" s="16">
        <v>4.5474707260130604E-6</v>
      </c>
      <c r="AF14" s="16">
        <v>7.9971177110997306E-5</v>
      </c>
      <c r="AG14" s="16" t="s">
        <v>43</v>
      </c>
      <c r="AH14" s="16" t="s">
        <v>44</v>
      </c>
    </row>
    <row r="15" spans="1:34" ht="29.25" customHeight="1" x14ac:dyDescent="0.15">
      <c r="A15" s="24">
        <v>4296</v>
      </c>
      <c r="B15" s="16">
        <v>14.65</v>
      </c>
      <c r="C15" s="16">
        <v>7.69</v>
      </c>
      <c r="D15" s="16">
        <v>7.45</v>
      </c>
      <c r="E15" s="16">
        <v>336.4</v>
      </c>
      <c r="F15" s="16">
        <v>304.87</v>
      </c>
      <c r="G15" s="16">
        <v>367.54</v>
      </c>
      <c r="H15" s="16">
        <v>294.77</v>
      </c>
      <c r="I15" s="16">
        <v>433.29</v>
      </c>
      <c r="J15" s="16">
        <v>356.11</v>
      </c>
      <c r="K15" s="16">
        <v>18.239999999999998</v>
      </c>
      <c r="L15" s="16">
        <v>123.51</v>
      </c>
      <c r="M15" s="16">
        <v>98.71</v>
      </c>
      <c r="N15" s="16">
        <v>9.93</v>
      </c>
      <c r="O15" s="16">
        <v>336.27</v>
      </c>
      <c r="P15" s="16">
        <v>361.39</v>
      </c>
      <c r="Q15" s="16">
        <v>80.153333333333293</v>
      </c>
      <c r="R15" s="16">
        <v>5.0816825479958903</v>
      </c>
      <c r="S15" s="16">
        <v>9.1318355405158194E-124</v>
      </c>
      <c r="T15" s="16">
        <v>8.1155506174584097E-122</v>
      </c>
      <c r="U15" s="16">
        <v>5.1856190580519996</v>
      </c>
      <c r="V15" s="16">
        <v>4.45556944436864E-60</v>
      </c>
      <c r="W15" s="16">
        <v>3.04928033848979E-58</v>
      </c>
      <c r="X15" s="16">
        <v>0.10393651005611</v>
      </c>
      <c r="Y15" s="16">
        <v>0.61553822509848399</v>
      </c>
      <c r="Z15" s="16">
        <v>0.96769328867031101</v>
      </c>
      <c r="AA15" s="16">
        <v>-2.0687856519362202</v>
      </c>
      <c r="AB15" s="16">
        <v>8.4963555284761696E-3</v>
      </c>
      <c r="AC15" s="16">
        <v>3.0147087192829301E-2</v>
      </c>
      <c r="AD15" s="16">
        <v>-2.17272216199233</v>
      </c>
      <c r="AE15" s="16">
        <v>2.4873859172244201E-3</v>
      </c>
      <c r="AF15" s="16">
        <v>1.87199087113302E-2</v>
      </c>
      <c r="AG15" s="16" t="s">
        <v>45</v>
      </c>
      <c r="AH15" s="16" t="s">
        <v>46</v>
      </c>
    </row>
    <row r="16" spans="1:34" ht="29.25" customHeight="1" x14ac:dyDescent="0.15">
      <c r="A16" s="19" t="s">
        <v>1670</v>
      </c>
      <c r="B16" s="11">
        <v>59.04</v>
      </c>
      <c r="C16" s="11">
        <v>88.86</v>
      </c>
      <c r="D16" s="11">
        <v>108.62</v>
      </c>
      <c r="E16" s="11">
        <v>311.74</v>
      </c>
      <c r="F16" s="11">
        <v>256.69</v>
      </c>
      <c r="G16" s="11">
        <v>321.61</v>
      </c>
      <c r="H16" s="11">
        <v>330.21</v>
      </c>
      <c r="I16" s="11">
        <v>289.39</v>
      </c>
      <c r="J16" s="11">
        <v>147.72</v>
      </c>
      <c r="K16" s="11">
        <v>80.17</v>
      </c>
      <c r="L16" s="11">
        <v>81.75</v>
      </c>
      <c r="M16" s="11">
        <v>38.229999999999997</v>
      </c>
      <c r="N16" s="11">
        <v>85.506666666666703</v>
      </c>
      <c r="O16" s="11">
        <v>296.68</v>
      </c>
      <c r="P16" s="11">
        <v>255.773333333333</v>
      </c>
      <c r="Q16" s="11">
        <v>66.716666666666697</v>
      </c>
      <c r="R16" s="11">
        <v>1.79479886256021</v>
      </c>
      <c r="S16" s="11">
        <v>4.2764441154762197E-30</v>
      </c>
      <c r="T16" s="11">
        <v>3.40017418128052E-29</v>
      </c>
      <c r="U16" s="11">
        <v>1.5807570465803999</v>
      </c>
      <c r="V16" s="11">
        <v>3.3740499412026402E-7</v>
      </c>
      <c r="W16" s="11">
        <v>1.7216144853759999E-6</v>
      </c>
      <c r="X16" s="7">
        <v>-0.21404181597980301</v>
      </c>
      <c r="Y16" s="7">
        <v>0.348838631409077</v>
      </c>
      <c r="Z16" s="7">
        <v>0.88104104232550595</v>
      </c>
      <c r="AA16" s="11">
        <v>-2.1527885591231</v>
      </c>
      <c r="AB16" s="11">
        <v>2.4715686898835401E-7</v>
      </c>
      <c r="AC16" s="11">
        <v>2.98173983759623E-6</v>
      </c>
      <c r="AD16" s="11">
        <v>-1.9387467431433001</v>
      </c>
      <c r="AE16" s="11">
        <v>1.3141464693918899E-3</v>
      </c>
      <c r="AF16" s="11">
        <v>1.0964515989830399E-2</v>
      </c>
      <c r="AG16" s="11" t="s">
        <v>47</v>
      </c>
      <c r="AH16" s="11" t="s">
        <v>48</v>
      </c>
    </row>
    <row r="17" spans="1:34" ht="29.25" customHeight="1" x14ac:dyDescent="0.15">
      <c r="A17" s="19" t="s">
        <v>1671</v>
      </c>
      <c r="B17" s="11">
        <v>229.63</v>
      </c>
      <c r="C17" s="11">
        <v>254.39</v>
      </c>
      <c r="D17" s="11">
        <v>367.75</v>
      </c>
      <c r="E17" s="11">
        <v>774.09</v>
      </c>
      <c r="F17" s="11">
        <v>687.06</v>
      </c>
      <c r="G17" s="11">
        <v>723.77</v>
      </c>
      <c r="H17" s="11">
        <v>711.53</v>
      </c>
      <c r="I17" s="11">
        <v>555.03</v>
      </c>
      <c r="J17" s="11">
        <v>885.64</v>
      </c>
      <c r="K17" s="11">
        <v>320.99</v>
      </c>
      <c r="L17" s="11">
        <v>269.98</v>
      </c>
      <c r="M17" s="11">
        <v>282.18</v>
      </c>
      <c r="N17" s="11">
        <v>283.92333333333301</v>
      </c>
      <c r="O17" s="11">
        <v>728.30666666666696</v>
      </c>
      <c r="P17" s="11">
        <v>717.4</v>
      </c>
      <c r="Q17" s="11">
        <v>291.05</v>
      </c>
      <c r="R17" s="11">
        <v>1.35904463391501</v>
      </c>
      <c r="S17" s="11">
        <v>6.1591492828832299E-22</v>
      </c>
      <c r="T17" s="11">
        <v>3.34024729809908E-21</v>
      </c>
      <c r="U17" s="11">
        <v>1.3372763280717701</v>
      </c>
      <c r="V17" s="11">
        <v>6.9384011354354203E-8</v>
      </c>
      <c r="W17" s="11">
        <v>3.8605433146858702E-7</v>
      </c>
      <c r="X17" s="7">
        <v>-2.1768305843236E-2</v>
      </c>
      <c r="Y17" s="7">
        <v>0.91294571861834095</v>
      </c>
      <c r="Z17" s="7">
        <v>0.999115974062316</v>
      </c>
      <c r="AA17" s="11">
        <v>-1.3232790335528399</v>
      </c>
      <c r="AB17" s="11">
        <v>5.9802320946707699E-8</v>
      </c>
      <c r="AC17" s="11">
        <v>8.1935189980501804E-7</v>
      </c>
      <c r="AD17" s="11">
        <v>-1.3015107277096101</v>
      </c>
      <c r="AE17" s="11">
        <v>3.99029101006311E-3</v>
      </c>
      <c r="AF17" s="11">
        <v>2.7458880033675401E-2</v>
      </c>
      <c r="AG17" s="11" t="s">
        <v>49</v>
      </c>
      <c r="AH17" s="11" t="s">
        <v>50</v>
      </c>
    </row>
    <row r="18" spans="1:34" ht="29.25" customHeight="1" x14ac:dyDescent="0.15">
      <c r="A18" s="19" t="s">
        <v>1672</v>
      </c>
      <c r="B18" s="11">
        <v>305.52</v>
      </c>
      <c r="C18" s="11">
        <v>258.77999999999997</v>
      </c>
      <c r="D18" s="11">
        <v>241.1</v>
      </c>
      <c r="E18" s="11">
        <v>1050.6300000000001</v>
      </c>
      <c r="F18" s="11">
        <v>993.87</v>
      </c>
      <c r="G18" s="11">
        <v>1207.1600000000001</v>
      </c>
      <c r="H18" s="11">
        <v>1088.21</v>
      </c>
      <c r="I18" s="11">
        <v>1417.68</v>
      </c>
      <c r="J18" s="11">
        <v>865.65</v>
      </c>
      <c r="K18" s="11">
        <v>256.08999999999997</v>
      </c>
      <c r="L18" s="11">
        <v>185.48</v>
      </c>
      <c r="M18" s="11">
        <v>343.4</v>
      </c>
      <c r="N18" s="11">
        <v>268.46666666666698</v>
      </c>
      <c r="O18" s="11">
        <v>1083.88666666667</v>
      </c>
      <c r="P18" s="11">
        <v>1123.84666666667</v>
      </c>
      <c r="Q18" s="11">
        <v>261.65666666666698</v>
      </c>
      <c r="R18" s="11">
        <v>2.01339903685622</v>
      </c>
      <c r="S18" s="11">
        <v>3.9196920268827399E-57</v>
      </c>
      <c r="T18" s="11">
        <v>9.0745811210604692E-56</v>
      </c>
      <c r="U18" s="11">
        <v>2.0656303365263402</v>
      </c>
      <c r="V18" s="11">
        <v>5.03723004356173E-36</v>
      </c>
      <c r="W18" s="11">
        <v>1.75661366168793E-34</v>
      </c>
      <c r="X18" s="7">
        <v>5.2231299670125797E-2</v>
      </c>
      <c r="Y18" s="7">
        <v>0.90368782024631999</v>
      </c>
      <c r="Z18" s="7">
        <v>0.99810526631761798</v>
      </c>
      <c r="AA18" s="11">
        <v>-2.0504669910315099</v>
      </c>
      <c r="AB18" s="11">
        <v>5.0544366339902703E-9</v>
      </c>
      <c r="AC18" s="11">
        <v>8.6945876861668595E-8</v>
      </c>
      <c r="AD18" s="11">
        <v>-2.1026982907016301</v>
      </c>
      <c r="AE18" s="11">
        <v>1.7757427290237499E-9</v>
      </c>
      <c r="AF18" s="11">
        <v>7.7289202280758497E-8</v>
      </c>
      <c r="AG18" s="11" t="s">
        <v>51</v>
      </c>
      <c r="AH18" s="11" t="s">
        <v>52</v>
      </c>
    </row>
    <row r="19" spans="1:34" ht="29.25" customHeight="1" x14ac:dyDescent="0.15">
      <c r="A19" s="19" t="s">
        <v>1673</v>
      </c>
      <c r="B19" s="11">
        <v>47.9</v>
      </c>
      <c r="C19" s="11">
        <v>53.76</v>
      </c>
      <c r="D19" s="11">
        <v>62.85</v>
      </c>
      <c r="E19" s="11">
        <v>138.58000000000001</v>
      </c>
      <c r="F19" s="11">
        <v>111.83</v>
      </c>
      <c r="G19" s="11">
        <v>149.99</v>
      </c>
      <c r="H19" s="11">
        <v>146.02000000000001</v>
      </c>
      <c r="I19" s="11">
        <v>116.79</v>
      </c>
      <c r="J19" s="11">
        <v>130.38</v>
      </c>
      <c r="K19" s="11">
        <v>34.020000000000003</v>
      </c>
      <c r="L19" s="11">
        <v>35.44</v>
      </c>
      <c r="M19" s="11">
        <v>7.43</v>
      </c>
      <c r="N19" s="11">
        <v>54.836666666666702</v>
      </c>
      <c r="O19" s="11">
        <v>133.46666666666701</v>
      </c>
      <c r="P19" s="11">
        <v>131.06333333333299</v>
      </c>
      <c r="Q19" s="11">
        <v>25.63</v>
      </c>
      <c r="R19" s="11">
        <v>1.2832666910527999</v>
      </c>
      <c r="S19" s="11">
        <v>1.40049378083174E-33</v>
      </c>
      <c r="T19" s="11">
        <v>1.3213562897915901E-32</v>
      </c>
      <c r="U19" s="11">
        <v>1.2570513469656499</v>
      </c>
      <c r="V19" s="11">
        <v>6.2310071622389503E-12</v>
      </c>
      <c r="W19" s="11">
        <v>5.3253881124520301E-11</v>
      </c>
      <c r="X19" s="7">
        <v>-2.62153440871488E-2</v>
      </c>
      <c r="Y19" s="7">
        <v>0.84638940198372903</v>
      </c>
      <c r="Z19" s="7">
        <v>0.99686031426601496</v>
      </c>
      <c r="AA19" s="11">
        <v>-2.3805740897106298</v>
      </c>
      <c r="AB19" s="11">
        <v>3.8117222541854802E-4</v>
      </c>
      <c r="AC19" s="11">
        <v>2.1037774749062201E-3</v>
      </c>
      <c r="AD19" s="11">
        <v>-2.3543587456234798</v>
      </c>
      <c r="AE19" s="11">
        <v>3.7754756663840199E-4</v>
      </c>
      <c r="AF19" s="11">
        <v>3.8364415185843902E-3</v>
      </c>
      <c r="AG19" s="11" t="s">
        <v>53</v>
      </c>
      <c r="AH19" s="11" t="s">
        <v>54</v>
      </c>
    </row>
    <row r="20" spans="1:34" ht="29.25" customHeight="1" x14ac:dyDescent="0.15">
      <c r="A20" s="19">
        <v>1007</v>
      </c>
      <c r="B20" s="11">
        <v>5.52</v>
      </c>
      <c r="C20" s="11">
        <v>5.92</v>
      </c>
      <c r="D20" s="11">
        <v>7.58</v>
      </c>
      <c r="E20" s="11">
        <v>126.1</v>
      </c>
      <c r="F20" s="11">
        <v>130.80000000000001</v>
      </c>
      <c r="G20" s="11">
        <v>154.08000000000001</v>
      </c>
      <c r="H20" s="11">
        <v>98.77</v>
      </c>
      <c r="I20" s="11">
        <v>160.16</v>
      </c>
      <c r="J20" s="11">
        <v>117.96</v>
      </c>
      <c r="K20" s="11">
        <v>54.32</v>
      </c>
      <c r="L20" s="11">
        <v>18.190000000000001</v>
      </c>
      <c r="M20" s="11">
        <v>33.04</v>
      </c>
      <c r="N20" s="11">
        <v>6.34</v>
      </c>
      <c r="O20" s="11">
        <v>136.993333333333</v>
      </c>
      <c r="P20" s="11">
        <v>125.63</v>
      </c>
      <c r="Q20" s="11">
        <v>35.183333333333302</v>
      </c>
      <c r="R20" s="11">
        <v>4.4334790367494099</v>
      </c>
      <c r="S20" s="11">
        <v>2.75597775061047E-229</v>
      </c>
      <c r="T20" s="11">
        <v>8.4363541143687101E-227</v>
      </c>
      <c r="U20" s="11">
        <v>4.3085543652570797</v>
      </c>
      <c r="V20" s="11">
        <v>1.7842172445371099E-81</v>
      </c>
      <c r="W20" s="11">
        <v>1.6842395541104599E-79</v>
      </c>
      <c r="X20" s="7">
        <v>-0.12492467149233</v>
      </c>
      <c r="Y20" s="7">
        <v>0.43083061052682098</v>
      </c>
      <c r="Z20" s="7">
        <v>0.930836566462107</v>
      </c>
      <c r="AA20" s="11">
        <v>-1.9611416093754599</v>
      </c>
      <c r="AB20" s="11">
        <v>4.7669466559453299E-4</v>
      </c>
      <c r="AC20" s="11">
        <v>2.53849219871776E-3</v>
      </c>
      <c r="AD20" s="11">
        <v>-1.8362169378831299</v>
      </c>
      <c r="AE20" s="11">
        <v>2.3466310343535999E-3</v>
      </c>
      <c r="AF20" s="11">
        <v>1.7840544239343298E-2</v>
      </c>
      <c r="AG20" s="11" t="s">
        <v>55</v>
      </c>
      <c r="AH20" s="11" t="s">
        <v>56</v>
      </c>
    </row>
    <row r="21" spans="1:34" ht="29.25" customHeight="1" x14ac:dyDescent="0.15">
      <c r="A21" s="19">
        <v>1084</v>
      </c>
      <c r="B21" s="11">
        <v>112.97</v>
      </c>
      <c r="C21" s="11">
        <v>193.32</v>
      </c>
      <c r="D21" s="11">
        <v>261.89999999999998</v>
      </c>
      <c r="E21" s="11">
        <v>674.99</v>
      </c>
      <c r="F21" s="11">
        <v>561.26</v>
      </c>
      <c r="G21" s="11">
        <v>604</v>
      </c>
      <c r="H21" s="11">
        <v>426.54</v>
      </c>
      <c r="I21" s="11">
        <v>493.82</v>
      </c>
      <c r="J21" s="11">
        <v>560.99</v>
      </c>
      <c r="K21" s="11">
        <v>243.51</v>
      </c>
      <c r="L21" s="11">
        <v>192.27</v>
      </c>
      <c r="M21" s="11">
        <v>144.66999999999999</v>
      </c>
      <c r="N21" s="11">
        <v>189.39666666666699</v>
      </c>
      <c r="O21" s="11">
        <v>613.41666666666697</v>
      </c>
      <c r="P21" s="11">
        <v>493.78333333333302</v>
      </c>
      <c r="Q21" s="11">
        <v>193.48333333333301</v>
      </c>
      <c r="R21" s="11">
        <v>1.69545642551854</v>
      </c>
      <c r="S21" s="11">
        <v>3.9938146566270398E-19</v>
      </c>
      <c r="T21" s="11">
        <v>1.8856828413037698E-18</v>
      </c>
      <c r="U21" s="11">
        <v>1.3824672020605</v>
      </c>
      <c r="V21" s="11">
        <v>9.9931926484113099E-8</v>
      </c>
      <c r="W21" s="11">
        <v>5.4658071678373504E-7</v>
      </c>
      <c r="X21" s="7">
        <v>-0.31298922345803898</v>
      </c>
      <c r="Y21" s="7">
        <v>6.0451869702878698E-2</v>
      </c>
      <c r="Z21" s="7">
        <v>0.501272021059193</v>
      </c>
      <c r="AA21" s="11">
        <v>-1.6646580676021101</v>
      </c>
      <c r="AB21" s="11">
        <v>4.1245818965243098E-8</v>
      </c>
      <c r="AC21" s="11">
        <v>5.8724138594639802E-7</v>
      </c>
      <c r="AD21" s="11">
        <v>-1.3516688441440801</v>
      </c>
      <c r="AE21" s="11">
        <v>6.20443946909946E-4</v>
      </c>
      <c r="AF21" s="11">
        <v>5.9026935058481703E-3</v>
      </c>
      <c r="AG21" s="11" t="s">
        <v>57</v>
      </c>
      <c r="AH21" s="11" t="s">
        <v>58</v>
      </c>
    </row>
    <row r="22" spans="1:34" ht="29.25" customHeight="1" x14ac:dyDescent="0.15">
      <c r="A22" s="19">
        <v>1085</v>
      </c>
      <c r="B22" s="11">
        <v>14.92</v>
      </c>
      <c r="C22" s="11">
        <v>13.25</v>
      </c>
      <c r="D22" s="11">
        <v>17.510000000000002</v>
      </c>
      <c r="E22" s="11">
        <v>256.42</v>
      </c>
      <c r="F22" s="11">
        <v>173.2</v>
      </c>
      <c r="G22" s="11">
        <v>256.20999999999998</v>
      </c>
      <c r="H22" s="11">
        <v>234.71</v>
      </c>
      <c r="I22" s="11">
        <v>322.35000000000002</v>
      </c>
      <c r="J22" s="11">
        <v>246.16</v>
      </c>
      <c r="K22" s="11">
        <v>55.67</v>
      </c>
      <c r="L22" s="11">
        <v>83</v>
      </c>
      <c r="M22" s="11">
        <v>59.16</v>
      </c>
      <c r="N22" s="11">
        <v>15.2266666666667</v>
      </c>
      <c r="O22" s="11">
        <v>228.61</v>
      </c>
      <c r="P22" s="11">
        <v>267.74</v>
      </c>
      <c r="Q22" s="11">
        <v>65.9433333333333</v>
      </c>
      <c r="R22" s="11">
        <v>3.9082164570991198</v>
      </c>
      <c r="S22" s="11">
        <v>1.4098702395310999E-172</v>
      </c>
      <c r="T22" s="11">
        <v>2.2848191234753999E-170</v>
      </c>
      <c r="U22" s="11">
        <v>4.1361606367093398</v>
      </c>
      <c r="V22" s="11">
        <v>3.4633569064424003E-110</v>
      </c>
      <c r="W22" s="11">
        <v>5.1248321791276099E-108</v>
      </c>
      <c r="X22" s="7">
        <v>0.22794417961021701</v>
      </c>
      <c r="Y22" s="7">
        <v>0.22466328661069901</v>
      </c>
      <c r="Z22" s="7">
        <v>0.79262981574107305</v>
      </c>
      <c r="AA22" s="11">
        <v>-1.7935897922280799</v>
      </c>
      <c r="AB22" s="11">
        <v>2.25827547957825E-8</v>
      </c>
      <c r="AC22" s="11">
        <v>3.4301883537994999E-7</v>
      </c>
      <c r="AD22" s="11">
        <v>-2.0215339718382901</v>
      </c>
      <c r="AE22" s="11">
        <v>5.9755298192583903E-8</v>
      </c>
      <c r="AF22" s="11">
        <v>1.7243200135904201E-6</v>
      </c>
      <c r="AG22" s="11" t="s">
        <v>59</v>
      </c>
      <c r="AH22" s="11" t="s">
        <v>60</v>
      </c>
    </row>
    <row r="23" spans="1:34" ht="29.25" customHeight="1" x14ac:dyDescent="0.15">
      <c r="A23" s="19">
        <v>1177</v>
      </c>
      <c r="B23" s="11">
        <v>17.559999999999999</v>
      </c>
      <c r="C23" s="11">
        <v>19.649999999999999</v>
      </c>
      <c r="D23" s="11">
        <v>18.34</v>
      </c>
      <c r="E23" s="11">
        <v>135.72999999999999</v>
      </c>
      <c r="F23" s="11">
        <v>124.3</v>
      </c>
      <c r="G23" s="11">
        <v>138.86000000000001</v>
      </c>
      <c r="H23" s="11">
        <v>122.52</v>
      </c>
      <c r="I23" s="11">
        <v>211.57</v>
      </c>
      <c r="J23" s="11">
        <v>115.89</v>
      </c>
      <c r="K23" s="11">
        <v>27.51</v>
      </c>
      <c r="L23" s="11">
        <v>27.74</v>
      </c>
      <c r="M23" s="11">
        <v>21.14</v>
      </c>
      <c r="N23" s="11">
        <v>18.516666666666701</v>
      </c>
      <c r="O23" s="11">
        <v>132.963333333333</v>
      </c>
      <c r="P23" s="11">
        <v>149.993333333333</v>
      </c>
      <c r="Q23" s="11">
        <v>25.463333333333299</v>
      </c>
      <c r="R23" s="11">
        <v>2.8441321394099099</v>
      </c>
      <c r="S23" s="11">
        <v>2.7697797370283601E-126</v>
      </c>
      <c r="T23" s="11">
        <v>2.5435810585043798E-124</v>
      </c>
      <c r="U23" s="11">
        <v>3.0180020635107798</v>
      </c>
      <c r="V23" s="11">
        <v>5.1247244060125796E-32</v>
      </c>
      <c r="W23" s="11">
        <v>1.5084874259633799E-30</v>
      </c>
      <c r="X23" s="7">
        <v>0.17386992410087301</v>
      </c>
      <c r="Y23" s="7">
        <v>0.58685894772523195</v>
      </c>
      <c r="Z23" s="7">
        <v>0.96414908133689103</v>
      </c>
      <c r="AA23" s="11">
        <v>-2.3845352595520399</v>
      </c>
      <c r="AB23" s="11">
        <v>1.2930968899425501E-21</v>
      </c>
      <c r="AC23" s="11">
        <v>2.4314680485712901E-19</v>
      </c>
      <c r="AD23" s="11">
        <v>-2.55840518365292</v>
      </c>
      <c r="AE23" s="11">
        <v>1.01337964104706E-7</v>
      </c>
      <c r="AF23" s="11">
        <v>2.80046659533799E-6</v>
      </c>
      <c r="AG23" s="11" t="s">
        <v>61</v>
      </c>
      <c r="AH23" s="11" t="s">
        <v>62</v>
      </c>
    </row>
    <row r="24" spans="1:34" ht="29.25" customHeight="1" x14ac:dyDescent="0.15">
      <c r="A24" s="19">
        <v>1314</v>
      </c>
      <c r="B24" s="11">
        <v>5.23</v>
      </c>
      <c r="C24" s="11">
        <v>7.85</v>
      </c>
      <c r="D24" s="11">
        <v>8.5</v>
      </c>
      <c r="E24" s="11">
        <v>20.9</v>
      </c>
      <c r="F24" s="11">
        <v>19.57</v>
      </c>
      <c r="G24" s="11">
        <v>27.77</v>
      </c>
      <c r="H24" s="11">
        <v>10.77</v>
      </c>
      <c r="I24" s="11">
        <v>23.3</v>
      </c>
      <c r="J24" s="11">
        <v>40.6</v>
      </c>
      <c r="K24" s="11">
        <v>0</v>
      </c>
      <c r="L24" s="11">
        <v>0</v>
      </c>
      <c r="M24" s="11">
        <v>0</v>
      </c>
      <c r="N24" s="11">
        <v>7.1933333333333298</v>
      </c>
      <c r="O24" s="11">
        <v>22.746666666666702</v>
      </c>
      <c r="P24" s="11">
        <v>24.89</v>
      </c>
      <c r="Q24" s="11">
        <v>1E-3</v>
      </c>
      <c r="R24" s="11">
        <v>1.6609227818302801</v>
      </c>
      <c r="S24" s="11">
        <v>5.5840502522093404E-19</v>
      </c>
      <c r="T24" s="11">
        <v>2.6052596858317902E-18</v>
      </c>
      <c r="U24" s="11">
        <v>1.7908338662141801</v>
      </c>
      <c r="V24" s="11">
        <v>4.1632009975532498E-3</v>
      </c>
      <c r="W24" s="11">
        <v>1.05330524314252E-2</v>
      </c>
      <c r="X24" s="7">
        <v>0.12991108438390001</v>
      </c>
      <c r="Y24" s="7">
        <v>0.80241913679125099</v>
      </c>
      <c r="Z24" s="7">
        <v>0.990389546270669</v>
      </c>
      <c r="AA24" s="11">
        <v>-14.4733675254845</v>
      </c>
      <c r="AB24" s="11">
        <v>5.7158066029691405E-10</v>
      </c>
      <c r="AC24" s="11">
        <v>1.2567860244351101E-8</v>
      </c>
      <c r="AD24" s="11">
        <v>-14.603278609868401</v>
      </c>
      <c r="AE24" s="11">
        <v>1.07434702289815E-6</v>
      </c>
      <c r="AF24" s="11">
        <v>2.2997190576217402E-5</v>
      </c>
      <c r="AG24" s="11" t="s">
        <v>63</v>
      </c>
      <c r="AH24" s="11" t="s">
        <v>64</v>
      </c>
    </row>
    <row r="25" spans="1:34" ht="29.25" customHeight="1" x14ac:dyDescent="0.15">
      <c r="A25" s="19">
        <v>1399</v>
      </c>
      <c r="B25" s="11">
        <v>51.98</v>
      </c>
      <c r="C25" s="11">
        <v>55.37</v>
      </c>
      <c r="D25" s="11">
        <v>50.39</v>
      </c>
      <c r="E25" s="11">
        <v>129.26</v>
      </c>
      <c r="F25" s="11">
        <v>106.94</v>
      </c>
      <c r="G25" s="11">
        <v>143.88999999999999</v>
      </c>
      <c r="H25" s="11">
        <v>95.82</v>
      </c>
      <c r="I25" s="11">
        <v>160.91999999999999</v>
      </c>
      <c r="J25" s="11">
        <v>82.66</v>
      </c>
      <c r="K25" s="11">
        <v>27.96</v>
      </c>
      <c r="L25" s="11">
        <v>36.770000000000003</v>
      </c>
      <c r="M25" s="11">
        <v>30.03</v>
      </c>
      <c r="N25" s="11">
        <v>52.58</v>
      </c>
      <c r="O25" s="11">
        <v>126.696666666667</v>
      </c>
      <c r="P25" s="11">
        <v>113.133333333333</v>
      </c>
      <c r="Q25" s="11">
        <v>31.586666666666702</v>
      </c>
      <c r="R25" s="11">
        <v>1.2687925212402</v>
      </c>
      <c r="S25" s="11">
        <v>5.82193479168214E-35</v>
      </c>
      <c r="T25" s="11">
        <v>5.8860294866364402E-34</v>
      </c>
      <c r="U25" s="11">
        <v>1.10543801709082</v>
      </c>
      <c r="V25" s="11">
        <v>4.2145482002887599E-6</v>
      </c>
      <c r="W25" s="11">
        <v>1.8386176411618301E-5</v>
      </c>
      <c r="X25" s="7">
        <v>-0.16335450414937999</v>
      </c>
      <c r="Y25" s="7">
        <v>0.42605031753858602</v>
      </c>
      <c r="Z25" s="7">
        <v>0.92733604872162201</v>
      </c>
      <c r="AA25" s="11">
        <v>-2.0039909653391699</v>
      </c>
      <c r="AB25" s="11">
        <v>4.8955532499552604E-15</v>
      </c>
      <c r="AC25" s="11">
        <v>3.1406413967065899E-13</v>
      </c>
      <c r="AD25" s="11">
        <v>-1.8406364611897901</v>
      </c>
      <c r="AE25" s="11">
        <v>8.6097598570177003E-4</v>
      </c>
      <c r="AF25" s="11">
        <v>7.6869702108040101E-3</v>
      </c>
      <c r="AG25" s="11" t="s">
        <v>65</v>
      </c>
      <c r="AH25" s="11" t="s">
        <v>66</v>
      </c>
    </row>
    <row r="26" spans="1:34" ht="29.25" customHeight="1" x14ac:dyDescent="0.15">
      <c r="A26" s="19">
        <v>1418</v>
      </c>
      <c r="B26" s="11">
        <v>24.99</v>
      </c>
      <c r="C26" s="11">
        <v>29.86</v>
      </c>
      <c r="D26" s="11">
        <v>32.020000000000003</v>
      </c>
      <c r="E26" s="11">
        <v>64.08</v>
      </c>
      <c r="F26" s="11">
        <v>49.67</v>
      </c>
      <c r="G26" s="11">
        <v>65.319999999999993</v>
      </c>
      <c r="H26" s="11">
        <v>107.57</v>
      </c>
      <c r="I26" s="11">
        <v>83.36</v>
      </c>
      <c r="J26" s="11">
        <v>85.64</v>
      </c>
      <c r="K26" s="11">
        <v>6.92</v>
      </c>
      <c r="L26" s="11">
        <v>23.45</v>
      </c>
      <c r="M26" s="11">
        <v>17.3</v>
      </c>
      <c r="N26" s="11">
        <v>28.956666666666699</v>
      </c>
      <c r="O26" s="11">
        <v>59.69</v>
      </c>
      <c r="P26" s="11">
        <v>92.19</v>
      </c>
      <c r="Q26" s="11">
        <v>15.89</v>
      </c>
      <c r="R26" s="11">
        <v>1.0435937169830001</v>
      </c>
      <c r="S26" s="11">
        <v>1.8400955005727501E-19</v>
      </c>
      <c r="T26" s="11">
        <v>8.7935179602392302E-19</v>
      </c>
      <c r="U26" s="11">
        <v>1.67071473084731</v>
      </c>
      <c r="V26" s="11">
        <v>5.9167986952271203E-12</v>
      </c>
      <c r="W26" s="11">
        <v>5.0848955829992802E-11</v>
      </c>
      <c r="X26" s="7">
        <v>0.62712101386431496</v>
      </c>
      <c r="Y26" s="7">
        <v>9.0555535660387203E-3</v>
      </c>
      <c r="Z26" s="7">
        <v>0.20728846986461699</v>
      </c>
      <c r="AA26" s="11">
        <v>-1.9093701291012799</v>
      </c>
      <c r="AB26" s="11">
        <v>7.9621050565877195E-3</v>
      </c>
      <c r="AC26" s="11">
        <v>2.86016856874656E-2</v>
      </c>
      <c r="AD26" s="11">
        <v>-2.5364911429656001</v>
      </c>
      <c r="AE26" s="11">
        <v>6.9284552296755596E-4</v>
      </c>
      <c r="AF26" s="11">
        <v>6.4390252072233896E-3</v>
      </c>
      <c r="AG26" s="11" t="s">
        <v>67</v>
      </c>
      <c r="AH26" s="11" t="s">
        <v>68</v>
      </c>
    </row>
    <row r="27" spans="1:34" ht="29.25" customHeight="1" x14ac:dyDescent="0.15">
      <c r="A27" s="19">
        <v>1511</v>
      </c>
      <c r="B27" s="11">
        <v>0.56000000000000005</v>
      </c>
      <c r="C27" s="11">
        <v>0.73</v>
      </c>
      <c r="D27" s="11">
        <v>1.53</v>
      </c>
      <c r="E27" s="11">
        <v>11.46</v>
      </c>
      <c r="F27" s="11">
        <v>9.59</v>
      </c>
      <c r="G27" s="11">
        <v>12.62</v>
      </c>
      <c r="H27" s="11">
        <v>26.63</v>
      </c>
      <c r="I27" s="11">
        <v>16.329999999999998</v>
      </c>
      <c r="J27" s="11">
        <v>4.9800000000000004</v>
      </c>
      <c r="K27" s="11">
        <v>0</v>
      </c>
      <c r="L27" s="11">
        <v>0</v>
      </c>
      <c r="M27" s="11">
        <v>0</v>
      </c>
      <c r="N27" s="11">
        <v>0.94</v>
      </c>
      <c r="O27" s="11">
        <v>11.223333333333301</v>
      </c>
      <c r="P27" s="11">
        <v>15.98</v>
      </c>
      <c r="Q27" s="11">
        <v>1E-3</v>
      </c>
      <c r="R27" s="11">
        <v>3.5776966534288501</v>
      </c>
      <c r="S27" s="11">
        <v>8.63835871466017E-34</v>
      </c>
      <c r="T27" s="11">
        <v>8.2064407789271705E-33</v>
      </c>
      <c r="U27" s="11">
        <v>4.08746284125034</v>
      </c>
      <c r="V27" s="11">
        <v>1.1700566531803399E-6</v>
      </c>
      <c r="W27" s="11">
        <v>5.5559932143645799E-6</v>
      </c>
      <c r="X27" s="7">
        <v>0.50976618782149097</v>
      </c>
      <c r="Y27" s="7">
        <v>0.50160347714404296</v>
      </c>
      <c r="Z27" s="7">
        <v>0.95615131402592002</v>
      </c>
      <c r="AA27" s="11">
        <v>-13.4542135999938</v>
      </c>
      <c r="AB27" s="11">
        <v>4.8435836507468398E-7</v>
      </c>
      <c r="AC27" s="11">
        <v>5.4012396007203504E-6</v>
      </c>
      <c r="AD27" s="11">
        <v>-13.963979787815299</v>
      </c>
      <c r="AE27" s="11">
        <v>2.99044947213786E-5</v>
      </c>
      <c r="AF27" s="11">
        <v>4.37510296722018E-4</v>
      </c>
      <c r="AG27" s="11" t="s">
        <v>69</v>
      </c>
      <c r="AH27" s="11" t="s">
        <v>70</v>
      </c>
    </row>
    <row r="28" spans="1:34" ht="29.25" customHeight="1" x14ac:dyDescent="0.15">
      <c r="A28" s="19">
        <v>1777</v>
      </c>
      <c r="B28" s="11">
        <v>151.28</v>
      </c>
      <c r="C28" s="11">
        <v>108.96</v>
      </c>
      <c r="D28" s="11">
        <v>109.86</v>
      </c>
      <c r="E28" s="11">
        <v>403.42</v>
      </c>
      <c r="F28" s="11">
        <v>385.4</v>
      </c>
      <c r="G28" s="11">
        <v>442.25</v>
      </c>
      <c r="H28" s="11">
        <v>412.65</v>
      </c>
      <c r="I28" s="11">
        <v>492.13</v>
      </c>
      <c r="J28" s="11">
        <v>452.52</v>
      </c>
      <c r="K28" s="11">
        <v>177.89</v>
      </c>
      <c r="L28" s="11">
        <v>199.69</v>
      </c>
      <c r="M28" s="11">
        <v>168.15</v>
      </c>
      <c r="N28" s="11">
        <v>123.366666666667</v>
      </c>
      <c r="O28" s="11">
        <v>410.35666666666702</v>
      </c>
      <c r="P28" s="11">
        <v>452.433333333333</v>
      </c>
      <c r="Q28" s="11">
        <v>181.91</v>
      </c>
      <c r="R28" s="11">
        <v>1.7339257566375099</v>
      </c>
      <c r="S28" s="11">
        <v>1.18914025386949E-32</v>
      </c>
      <c r="T28" s="11">
        <v>1.07412504898703E-31</v>
      </c>
      <c r="U28" s="11">
        <v>1.8747525898641699</v>
      </c>
      <c r="V28" s="11">
        <v>8.8990980147733593E-21</v>
      </c>
      <c r="W28" s="11">
        <v>1.42463630499661E-19</v>
      </c>
      <c r="X28" s="7">
        <v>0.14082683322665701</v>
      </c>
      <c r="Y28" s="7">
        <v>0.35925306431912302</v>
      </c>
      <c r="Z28" s="7">
        <v>0.88727133194262398</v>
      </c>
      <c r="AA28" s="11">
        <v>-1.17365353820852</v>
      </c>
      <c r="AB28" s="11">
        <v>2.2402378141157402E-9</v>
      </c>
      <c r="AC28" s="11">
        <v>4.1835673973880502E-8</v>
      </c>
      <c r="AD28" s="11">
        <v>-1.31448037143518</v>
      </c>
      <c r="AE28" s="11">
        <v>6.5069764922075397E-5</v>
      </c>
      <c r="AF28" s="11">
        <v>8.4332352900248102E-4</v>
      </c>
      <c r="AG28" s="11" t="s">
        <v>71</v>
      </c>
      <c r="AH28" s="11" t="s">
        <v>72</v>
      </c>
    </row>
    <row r="29" spans="1:34" ht="29.25" customHeight="1" x14ac:dyDescent="0.15">
      <c r="A29" s="19">
        <v>1847</v>
      </c>
      <c r="B29" s="11">
        <v>1.06</v>
      </c>
      <c r="C29" s="11">
        <v>1.52</v>
      </c>
      <c r="D29" s="11">
        <v>1.29</v>
      </c>
      <c r="E29" s="11">
        <v>397.68</v>
      </c>
      <c r="F29" s="11">
        <v>455.3</v>
      </c>
      <c r="G29" s="11">
        <v>338.9</v>
      </c>
      <c r="H29" s="11">
        <v>759.04</v>
      </c>
      <c r="I29" s="11">
        <v>566.28</v>
      </c>
      <c r="J29" s="11">
        <v>543.32000000000005</v>
      </c>
      <c r="K29" s="11">
        <v>156.51</v>
      </c>
      <c r="L29" s="11">
        <v>56.22</v>
      </c>
      <c r="M29" s="11">
        <v>77.78</v>
      </c>
      <c r="N29" s="11">
        <v>1.29</v>
      </c>
      <c r="O29" s="11">
        <v>397.29333333333301</v>
      </c>
      <c r="P29" s="11">
        <v>622.88</v>
      </c>
      <c r="Q29" s="11">
        <v>96.836666666666702</v>
      </c>
      <c r="R29" s="11">
        <v>8.2666897090255596</v>
      </c>
      <c r="S29" s="11">
        <v>2.72972406934028E-188</v>
      </c>
      <c r="T29" s="11">
        <v>4.8518643942145002E-186</v>
      </c>
      <c r="U29" s="11">
        <v>8.9154393739240305</v>
      </c>
      <c r="V29" s="11">
        <v>6.1814563690660096E-163</v>
      </c>
      <c r="W29" s="11">
        <v>1.6115939819350698E-160</v>
      </c>
      <c r="X29" s="7">
        <v>0.64874966489846497</v>
      </c>
      <c r="Y29" s="7">
        <v>1.5691280590060301E-2</v>
      </c>
      <c r="Z29" s="7">
        <v>0.27178947074398901</v>
      </c>
      <c r="AA29" s="11">
        <v>-2.0365792603655799</v>
      </c>
      <c r="AB29" s="11">
        <v>9.2446168833771399E-4</v>
      </c>
      <c r="AC29" s="11">
        <v>4.5579471849055602E-3</v>
      </c>
      <c r="AD29" s="11">
        <v>-2.68532892526405</v>
      </c>
      <c r="AE29" s="11">
        <v>1.55355039037767E-6</v>
      </c>
      <c r="AF29" s="11">
        <v>3.1572738089270802E-5</v>
      </c>
      <c r="AG29" s="11" t="s">
        <v>73</v>
      </c>
      <c r="AH29" s="11" t="s">
        <v>74</v>
      </c>
    </row>
    <row r="30" spans="1:34" ht="29.25" customHeight="1" x14ac:dyDescent="0.15">
      <c r="A30" s="19">
        <v>2143</v>
      </c>
      <c r="B30" s="11">
        <v>13.73</v>
      </c>
      <c r="C30" s="11">
        <v>15.64</v>
      </c>
      <c r="D30" s="11">
        <v>15.8</v>
      </c>
      <c r="E30" s="11">
        <v>247.28</v>
      </c>
      <c r="F30" s="11">
        <v>199.54</v>
      </c>
      <c r="G30" s="11">
        <v>283.79000000000002</v>
      </c>
      <c r="H30" s="11">
        <v>341.64</v>
      </c>
      <c r="I30" s="11">
        <v>284.77999999999997</v>
      </c>
      <c r="J30" s="11">
        <v>262.02</v>
      </c>
      <c r="K30" s="11">
        <v>48.27</v>
      </c>
      <c r="L30" s="11">
        <v>75.13</v>
      </c>
      <c r="M30" s="11">
        <v>49.79</v>
      </c>
      <c r="N30" s="11">
        <v>15.0566666666667</v>
      </c>
      <c r="O30" s="11">
        <v>243.536666666667</v>
      </c>
      <c r="P30" s="11">
        <v>296.14666666666699</v>
      </c>
      <c r="Q30" s="11">
        <v>57.73</v>
      </c>
      <c r="R30" s="11">
        <v>4.0156646813923098</v>
      </c>
      <c r="S30" s="11">
        <v>7.1388399783791195E-269</v>
      </c>
      <c r="T30" s="11">
        <v>3.57590984371536E-266</v>
      </c>
      <c r="U30" s="11">
        <v>4.2978375295377198</v>
      </c>
      <c r="V30" s="11">
        <v>9.65041689880055E-139</v>
      </c>
      <c r="W30" s="11">
        <v>2.29721880525796E-136</v>
      </c>
      <c r="X30" s="7">
        <v>0.28217284814541199</v>
      </c>
      <c r="Y30" s="7">
        <v>8.0612943286136093E-2</v>
      </c>
      <c r="Z30" s="7">
        <v>0.56075547891303001</v>
      </c>
      <c r="AA30" s="11">
        <v>-2.0767458691008902</v>
      </c>
      <c r="AB30" s="11">
        <v>1.8721680149671701E-12</v>
      </c>
      <c r="AC30" s="11">
        <v>7.1792483371831706E-11</v>
      </c>
      <c r="AD30" s="11">
        <v>-2.3589187172463002</v>
      </c>
      <c r="AE30" s="11">
        <v>8.4927180838893605E-11</v>
      </c>
      <c r="AF30" s="11">
        <v>5.0406211991084204E-9</v>
      </c>
      <c r="AG30" s="11" t="s">
        <v>75</v>
      </c>
      <c r="AH30" s="11" t="s">
        <v>76</v>
      </c>
    </row>
    <row r="31" spans="1:34" ht="29.25" customHeight="1" x14ac:dyDescent="0.15">
      <c r="A31" s="19">
        <v>2361</v>
      </c>
      <c r="B31" s="11">
        <v>6.83</v>
      </c>
      <c r="C31" s="11">
        <v>5.7</v>
      </c>
      <c r="D31" s="11">
        <v>5.24</v>
      </c>
      <c r="E31" s="11">
        <v>19.73</v>
      </c>
      <c r="F31" s="11">
        <v>16.670000000000002</v>
      </c>
      <c r="G31" s="11">
        <v>19.73</v>
      </c>
      <c r="H31" s="11">
        <v>24.29</v>
      </c>
      <c r="I31" s="11">
        <v>26.37</v>
      </c>
      <c r="J31" s="11">
        <v>11.5</v>
      </c>
      <c r="K31" s="11">
        <v>0</v>
      </c>
      <c r="L31" s="11">
        <v>0</v>
      </c>
      <c r="M31" s="11">
        <v>2.0099999999999998</v>
      </c>
      <c r="N31" s="11">
        <v>5.9233333333333302</v>
      </c>
      <c r="O31" s="11">
        <v>18.71</v>
      </c>
      <c r="P31" s="11">
        <v>20.72</v>
      </c>
      <c r="Q31" s="11">
        <v>0.67</v>
      </c>
      <c r="R31" s="11">
        <v>1.6593283779332599</v>
      </c>
      <c r="S31" s="11">
        <v>9.7871301358006705E-27</v>
      </c>
      <c r="T31" s="11">
        <v>6.6249492688282202E-26</v>
      </c>
      <c r="U31" s="11">
        <v>1.8065428223790301</v>
      </c>
      <c r="V31" s="11">
        <v>1.9665888409993401E-5</v>
      </c>
      <c r="W31" s="11">
        <v>7.7183325480081698E-5</v>
      </c>
      <c r="X31" s="7">
        <v>0.14721444444577</v>
      </c>
      <c r="Y31" s="7">
        <v>0.79101028299273302</v>
      </c>
      <c r="Z31" s="7">
        <v>0.98852281222779104</v>
      </c>
      <c r="AA31" s="11">
        <v>-4.8035046527830101</v>
      </c>
      <c r="AB31" s="11">
        <v>1.37245764137568E-2</v>
      </c>
      <c r="AC31" s="11">
        <v>4.50572557608441E-2</v>
      </c>
      <c r="AD31" s="11">
        <v>-4.95071909722878</v>
      </c>
      <c r="AE31" s="11">
        <v>8.2066423159714696E-3</v>
      </c>
      <c r="AF31" s="11">
        <v>4.7838496446784597E-2</v>
      </c>
      <c r="AG31" s="11" t="s">
        <v>77</v>
      </c>
      <c r="AH31" s="11" t="s">
        <v>78</v>
      </c>
    </row>
    <row r="32" spans="1:34" ht="29.25" customHeight="1" x14ac:dyDescent="0.15">
      <c r="A32" s="19">
        <v>2450</v>
      </c>
      <c r="B32" s="11">
        <v>16.11</v>
      </c>
      <c r="C32" s="11">
        <v>10.28</v>
      </c>
      <c r="D32" s="11">
        <v>9.26</v>
      </c>
      <c r="E32" s="11">
        <v>29.11</v>
      </c>
      <c r="F32" s="11">
        <v>18.27</v>
      </c>
      <c r="G32" s="11">
        <v>31.64</v>
      </c>
      <c r="H32" s="11">
        <v>51.35</v>
      </c>
      <c r="I32" s="11">
        <v>23.57</v>
      </c>
      <c r="J32" s="11">
        <v>55.62</v>
      </c>
      <c r="K32" s="11">
        <v>0</v>
      </c>
      <c r="L32" s="11">
        <v>0.28999999999999998</v>
      </c>
      <c r="M32" s="11">
        <v>0</v>
      </c>
      <c r="N32" s="11">
        <v>11.883333333333301</v>
      </c>
      <c r="O32" s="11">
        <v>26.34</v>
      </c>
      <c r="P32" s="11">
        <v>43.5133333333333</v>
      </c>
      <c r="Q32" s="11">
        <v>9.6666666666666706E-2</v>
      </c>
      <c r="R32" s="11">
        <v>1.1483157696464199</v>
      </c>
      <c r="S32" s="11">
        <v>2.9396987922828901E-8</v>
      </c>
      <c r="T32" s="11">
        <v>6.9757710359512098E-8</v>
      </c>
      <c r="U32" s="11">
        <v>1.8725179626327899</v>
      </c>
      <c r="V32" s="11">
        <v>2.34219619682733E-4</v>
      </c>
      <c r="W32" s="11">
        <v>7.7018163229006697E-4</v>
      </c>
      <c r="X32" s="7">
        <v>0.72420219298636102</v>
      </c>
      <c r="Y32" s="7">
        <v>0.118338873480537</v>
      </c>
      <c r="Z32" s="7">
        <v>0.65056527015334598</v>
      </c>
      <c r="AA32" s="11">
        <v>-8.0900211358500993</v>
      </c>
      <c r="AB32" s="11">
        <v>3.04458642652561E-9</v>
      </c>
      <c r="AC32" s="11">
        <v>5.5525517671719599E-8</v>
      </c>
      <c r="AD32" s="11">
        <v>-8.8142233288364604</v>
      </c>
      <c r="AE32" s="11">
        <v>1.0978752219762599E-8</v>
      </c>
      <c r="AF32" s="11">
        <v>3.7725015028828902E-7</v>
      </c>
      <c r="AG32" s="11" t="s">
        <v>79</v>
      </c>
      <c r="AH32" s="11" t="s">
        <v>80</v>
      </c>
    </row>
    <row r="33" spans="1:34" ht="29.25" customHeight="1" x14ac:dyDescent="0.15">
      <c r="A33" s="19">
        <v>2487</v>
      </c>
      <c r="B33" s="11">
        <v>53.07</v>
      </c>
      <c r="C33" s="11">
        <v>52.83</v>
      </c>
      <c r="D33" s="11">
        <v>55.28</v>
      </c>
      <c r="E33" s="11">
        <v>377.58</v>
      </c>
      <c r="F33" s="11">
        <v>354.47</v>
      </c>
      <c r="G33" s="11">
        <v>372.82</v>
      </c>
      <c r="H33" s="11">
        <v>458.56</v>
      </c>
      <c r="I33" s="11">
        <v>448.23</v>
      </c>
      <c r="J33" s="11">
        <v>417.78</v>
      </c>
      <c r="K33" s="11">
        <v>160.38999999999999</v>
      </c>
      <c r="L33" s="11">
        <v>190.42</v>
      </c>
      <c r="M33" s="11">
        <v>139.21</v>
      </c>
      <c r="N33" s="11">
        <v>53.726666666666702</v>
      </c>
      <c r="O33" s="11">
        <v>368.29</v>
      </c>
      <c r="P33" s="11">
        <v>441.52333333333303</v>
      </c>
      <c r="Q33" s="11">
        <v>163.34</v>
      </c>
      <c r="R33" s="11">
        <v>2.7771319873517499</v>
      </c>
      <c r="S33" s="11">
        <v>4.6013030134153899E-130</v>
      </c>
      <c r="T33" s="11">
        <v>4.44792624630155E-128</v>
      </c>
      <c r="U33" s="11">
        <v>3.03877944486453</v>
      </c>
      <c r="V33" s="11">
        <v>3.7728314992015601E-124</v>
      </c>
      <c r="W33" s="11">
        <v>7.1228456752167298E-122</v>
      </c>
      <c r="X33" s="7">
        <v>0.26164745751277502</v>
      </c>
      <c r="Y33" s="7">
        <v>6.3111486092702701E-2</v>
      </c>
      <c r="Z33" s="7">
        <v>0.51045624022936897</v>
      </c>
      <c r="AA33" s="11">
        <v>-1.1729640921528901</v>
      </c>
      <c r="AB33" s="11">
        <v>1.94563867283996E-5</v>
      </c>
      <c r="AC33" s="11">
        <v>1.4985265088977799E-4</v>
      </c>
      <c r="AD33" s="11">
        <v>-1.4346115496656699</v>
      </c>
      <c r="AE33" s="11">
        <v>1.19729748700325E-5</v>
      </c>
      <c r="AF33" s="11">
        <v>1.9420760169621101E-4</v>
      </c>
      <c r="AG33" s="11" t="s">
        <v>81</v>
      </c>
      <c r="AH33" s="11" t="s">
        <v>82</v>
      </c>
    </row>
    <row r="34" spans="1:34" ht="29.25" customHeight="1" x14ac:dyDescent="0.15">
      <c r="A34" s="19">
        <v>2848</v>
      </c>
      <c r="B34" s="11">
        <v>77.14</v>
      </c>
      <c r="C34" s="11">
        <v>49.67</v>
      </c>
      <c r="D34" s="11">
        <v>39.380000000000003</v>
      </c>
      <c r="E34" s="11">
        <v>1267.56</v>
      </c>
      <c r="F34" s="11">
        <v>1172.99</v>
      </c>
      <c r="G34" s="11">
        <v>1414.69</v>
      </c>
      <c r="H34" s="11">
        <v>1427.92</v>
      </c>
      <c r="I34" s="11">
        <v>1433.9</v>
      </c>
      <c r="J34" s="11">
        <v>1337.38</v>
      </c>
      <c r="K34" s="11">
        <v>137.53</v>
      </c>
      <c r="L34" s="11">
        <v>192.71</v>
      </c>
      <c r="M34" s="11">
        <v>201.63</v>
      </c>
      <c r="N34" s="11">
        <v>55.396666666666697</v>
      </c>
      <c r="O34" s="11">
        <v>1285.08</v>
      </c>
      <c r="P34" s="11">
        <v>1399.7333333333299</v>
      </c>
      <c r="Q34" s="11">
        <v>177.29</v>
      </c>
      <c r="R34" s="11">
        <v>4.5359151950810697</v>
      </c>
      <c r="S34" s="11">
        <v>7.6783998445853398E-112</v>
      </c>
      <c r="T34" s="11">
        <v>5.5668398873243694E-110</v>
      </c>
      <c r="U34" s="11">
        <v>4.6592090228077598</v>
      </c>
      <c r="V34" s="11">
        <v>1.1780672857381399E-72</v>
      </c>
      <c r="W34" s="11">
        <v>1.0237965697486201E-70</v>
      </c>
      <c r="X34" s="7">
        <v>0.123293827726683</v>
      </c>
      <c r="Y34" s="7">
        <v>0.255857816187881</v>
      </c>
      <c r="Z34" s="7">
        <v>0.81836691870280298</v>
      </c>
      <c r="AA34" s="11">
        <v>-2.8576751054377101</v>
      </c>
      <c r="AB34" s="11">
        <v>5.2230602638552196E-35</v>
      </c>
      <c r="AC34" s="11">
        <v>5.6962695237604996E-32</v>
      </c>
      <c r="AD34" s="11">
        <v>-2.9809689331643998</v>
      </c>
      <c r="AE34" s="11">
        <v>8.3920317274806305E-32</v>
      </c>
      <c r="AF34" s="11">
        <v>8.7663163425262599E-29</v>
      </c>
      <c r="AG34" s="11" t="s">
        <v>83</v>
      </c>
      <c r="AH34" s="11" t="s">
        <v>84</v>
      </c>
    </row>
    <row r="35" spans="1:34" ht="29.25" customHeight="1" x14ac:dyDescent="0.15">
      <c r="A35" s="19">
        <v>2863</v>
      </c>
      <c r="B35" s="11">
        <v>31.15</v>
      </c>
      <c r="C35" s="11">
        <v>50.43</v>
      </c>
      <c r="D35" s="11">
        <v>60.11</v>
      </c>
      <c r="E35" s="11">
        <v>186.01</v>
      </c>
      <c r="F35" s="11">
        <v>145.57</v>
      </c>
      <c r="G35" s="11">
        <v>217.24</v>
      </c>
      <c r="H35" s="11">
        <v>128.72</v>
      </c>
      <c r="I35" s="11">
        <v>264.57</v>
      </c>
      <c r="J35" s="11">
        <v>206.93</v>
      </c>
      <c r="K35" s="11">
        <v>43.98</v>
      </c>
      <c r="L35" s="11">
        <v>91.38</v>
      </c>
      <c r="M35" s="11">
        <v>52.77</v>
      </c>
      <c r="N35" s="11">
        <v>47.23</v>
      </c>
      <c r="O35" s="11">
        <v>182.94</v>
      </c>
      <c r="P35" s="11">
        <v>200.07333333333301</v>
      </c>
      <c r="Q35" s="11">
        <v>62.71</v>
      </c>
      <c r="R35" s="11">
        <v>1.9535951155803399</v>
      </c>
      <c r="S35" s="11">
        <v>3.5178352542671601E-30</v>
      </c>
      <c r="T35" s="11">
        <v>2.80510452257772E-29</v>
      </c>
      <c r="U35" s="11">
        <v>2.0827534506230698</v>
      </c>
      <c r="V35" s="11">
        <v>1.6663756816248099E-10</v>
      </c>
      <c r="W35" s="11">
        <v>1.2345611443702101E-9</v>
      </c>
      <c r="X35" s="7">
        <v>0.129158335042735</v>
      </c>
      <c r="Y35" s="7">
        <v>0.67236071334085401</v>
      </c>
      <c r="Z35" s="7">
        <v>0.97864763650145303</v>
      </c>
      <c r="AA35" s="11">
        <v>-1.5446031314855799</v>
      </c>
      <c r="AB35" s="11">
        <v>1.6183885561019201E-3</v>
      </c>
      <c r="AC35" s="11">
        <v>7.4285124549021697E-3</v>
      </c>
      <c r="AD35" s="11">
        <v>-1.67376146652831</v>
      </c>
      <c r="AE35" s="11">
        <v>6.9602765051626396E-3</v>
      </c>
      <c r="AF35" s="11">
        <v>4.2222443886718301E-2</v>
      </c>
      <c r="AG35" s="11" t="s">
        <v>85</v>
      </c>
      <c r="AH35" s="11" t="s">
        <v>86</v>
      </c>
    </row>
    <row r="36" spans="1:34" ht="29.25" customHeight="1" x14ac:dyDescent="0.15">
      <c r="A36" s="19">
        <v>2865</v>
      </c>
      <c r="B36" s="11">
        <v>35.18</v>
      </c>
      <c r="C36" s="11">
        <v>24.83</v>
      </c>
      <c r="D36" s="11">
        <v>30.82</v>
      </c>
      <c r="E36" s="11">
        <v>73.62</v>
      </c>
      <c r="F36" s="11">
        <v>61</v>
      </c>
      <c r="G36" s="11">
        <v>94.21</v>
      </c>
      <c r="H36" s="11">
        <v>86.33</v>
      </c>
      <c r="I36" s="11">
        <v>68.8</v>
      </c>
      <c r="J36" s="11">
        <v>66.55</v>
      </c>
      <c r="K36" s="11">
        <v>13.04</v>
      </c>
      <c r="L36" s="11">
        <v>8.4</v>
      </c>
      <c r="M36" s="11">
        <v>4.0599999999999996</v>
      </c>
      <c r="N36" s="11">
        <v>30.276666666666699</v>
      </c>
      <c r="O36" s="11">
        <v>76.276666666666699</v>
      </c>
      <c r="P36" s="11">
        <v>73.893333333333302</v>
      </c>
      <c r="Q36" s="11">
        <v>8.5</v>
      </c>
      <c r="R36" s="11">
        <v>1.3330354190157501</v>
      </c>
      <c r="S36" s="11">
        <v>3.4597410053008099E-20</v>
      </c>
      <c r="T36" s="11">
        <v>1.7314416838517199E-19</v>
      </c>
      <c r="U36" s="11">
        <v>1.28723783067229</v>
      </c>
      <c r="V36" s="11">
        <v>4.8599106057689398E-7</v>
      </c>
      <c r="W36" s="11">
        <v>2.42995530288447E-6</v>
      </c>
      <c r="X36" s="7">
        <v>-4.5797588343454397E-2</v>
      </c>
      <c r="Y36" s="7">
        <v>0.81754268190369905</v>
      </c>
      <c r="Z36" s="7">
        <v>0.99251279824832805</v>
      </c>
      <c r="AA36" s="11">
        <v>-3.1657070520786501</v>
      </c>
      <c r="AB36" s="11">
        <v>2.89005278476617E-8</v>
      </c>
      <c r="AC36" s="11">
        <v>4.2708557819322197E-7</v>
      </c>
      <c r="AD36" s="11">
        <v>-3.1199094637351998</v>
      </c>
      <c r="AE36" s="11">
        <v>8.0532200168210197E-6</v>
      </c>
      <c r="AF36" s="11">
        <v>1.3524748600596899E-4</v>
      </c>
      <c r="AG36" s="11" t="s">
        <v>87</v>
      </c>
      <c r="AH36" s="11" t="s">
        <v>88</v>
      </c>
    </row>
    <row r="37" spans="1:34" ht="29.25" customHeight="1" x14ac:dyDescent="0.15">
      <c r="A37" s="19">
        <v>2937</v>
      </c>
      <c r="B37" s="11">
        <v>544.24</v>
      </c>
      <c r="C37" s="11">
        <v>519.11</v>
      </c>
      <c r="D37" s="11">
        <v>560.79</v>
      </c>
      <c r="E37" s="11">
        <v>1153.92</v>
      </c>
      <c r="F37" s="11">
        <v>881.86</v>
      </c>
      <c r="G37" s="11">
        <v>1316.42</v>
      </c>
      <c r="H37" s="11">
        <v>1351.59</v>
      </c>
      <c r="I37" s="11">
        <v>1609.64</v>
      </c>
      <c r="J37" s="11">
        <v>1200.03</v>
      </c>
      <c r="K37" s="11">
        <v>339.85</v>
      </c>
      <c r="L37" s="11">
        <v>555.03</v>
      </c>
      <c r="M37" s="11">
        <v>375.78</v>
      </c>
      <c r="N37" s="11">
        <v>541.38</v>
      </c>
      <c r="O37" s="11">
        <v>1117.4000000000001</v>
      </c>
      <c r="P37" s="11">
        <v>1387.08666666667</v>
      </c>
      <c r="Q37" s="11">
        <v>423.553333333333</v>
      </c>
      <c r="R37" s="11">
        <v>1.0454322287009801</v>
      </c>
      <c r="S37" s="11">
        <v>1.17596035234359E-26</v>
      </c>
      <c r="T37" s="11">
        <v>7.9115281335936498E-26</v>
      </c>
      <c r="U37" s="11">
        <v>1.35734443491179</v>
      </c>
      <c r="V37" s="11">
        <v>5.7384336417904198E-51</v>
      </c>
      <c r="W37" s="11">
        <v>3.1735276958386399E-49</v>
      </c>
      <c r="X37" s="7">
        <v>0.31191220621080601</v>
      </c>
      <c r="Y37" s="7">
        <v>1.5898003302640899E-2</v>
      </c>
      <c r="Z37" s="7">
        <v>0.27225364916015798</v>
      </c>
      <c r="AA37" s="11">
        <v>-1.3995301768478601</v>
      </c>
      <c r="AB37" s="11">
        <v>2.0788482120476102E-5</v>
      </c>
      <c r="AC37" s="11">
        <v>1.58102640171487E-4</v>
      </c>
      <c r="AD37" s="11">
        <v>-1.71144238305867</v>
      </c>
      <c r="AE37" s="11">
        <v>9.5103262623562894E-9</v>
      </c>
      <c r="AF37" s="11">
        <v>3.3562455451545199E-7</v>
      </c>
      <c r="AG37" s="11" t="s">
        <v>89</v>
      </c>
      <c r="AH37" s="11" t="s">
        <v>90</v>
      </c>
    </row>
    <row r="38" spans="1:34" ht="29.25" customHeight="1" x14ac:dyDescent="0.15">
      <c r="A38" s="19">
        <v>3262</v>
      </c>
      <c r="B38" s="11">
        <v>54.8</v>
      </c>
      <c r="C38" s="11">
        <v>75.55</v>
      </c>
      <c r="D38" s="11">
        <v>120.09</v>
      </c>
      <c r="E38" s="11">
        <v>965.32</v>
      </c>
      <c r="F38" s="11">
        <v>592.86</v>
      </c>
      <c r="G38" s="11">
        <v>965.67</v>
      </c>
      <c r="H38" s="11">
        <v>837.97</v>
      </c>
      <c r="I38" s="11">
        <v>981.15</v>
      </c>
      <c r="J38" s="11">
        <v>696.97</v>
      </c>
      <c r="K38" s="11">
        <v>121.29</v>
      </c>
      <c r="L38" s="11">
        <v>149.59</v>
      </c>
      <c r="M38" s="11">
        <v>91.07</v>
      </c>
      <c r="N38" s="11">
        <v>83.48</v>
      </c>
      <c r="O38" s="11">
        <v>841.28333333333296</v>
      </c>
      <c r="P38" s="11">
        <v>838.69666666666706</v>
      </c>
      <c r="Q38" s="11">
        <v>120.65</v>
      </c>
      <c r="R38" s="11">
        <v>3.3330892577167002</v>
      </c>
      <c r="S38" s="11">
        <v>1.78894667669235E-60</v>
      </c>
      <c r="T38" s="11">
        <v>4.5634704576735399E-59</v>
      </c>
      <c r="U38" s="11">
        <v>3.3286466165883799</v>
      </c>
      <c r="V38" s="11">
        <v>1.7053911980052699E-42</v>
      </c>
      <c r="W38" s="11">
        <v>7.9127261093888399E-41</v>
      </c>
      <c r="X38" s="7">
        <v>-4.4426411283223699E-3</v>
      </c>
      <c r="Y38" s="7">
        <v>0.91316009954335298</v>
      </c>
      <c r="Z38" s="7">
        <v>0.999115974062316</v>
      </c>
      <c r="AA38" s="11">
        <v>-2.8017638477734201</v>
      </c>
      <c r="AB38" s="11">
        <v>9.5615435452258306E-25</v>
      </c>
      <c r="AC38" s="11">
        <v>2.74416299747981E-22</v>
      </c>
      <c r="AD38" s="11">
        <v>-2.7973212066450999</v>
      </c>
      <c r="AE38" s="11">
        <v>1.14600631204172E-28</v>
      </c>
      <c r="AF38" s="11">
        <v>6.6506566308821097E-26</v>
      </c>
      <c r="AG38" s="11" t="s">
        <v>91</v>
      </c>
      <c r="AH38" s="11" t="s">
        <v>92</v>
      </c>
    </row>
    <row r="39" spans="1:34" ht="29.25" customHeight="1" x14ac:dyDescent="0.15">
      <c r="A39" s="19">
        <v>3399</v>
      </c>
      <c r="B39" s="11">
        <v>8.23</v>
      </c>
      <c r="C39" s="11">
        <v>7.03</v>
      </c>
      <c r="D39" s="11">
        <v>6.85</v>
      </c>
      <c r="E39" s="11">
        <v>49.59</v>
      </c>
      <c r="F39" s="11">
        <v>34.46</v>
      </c>
      <c r="G39" s="11">
        <v>49.91</v>
      </c>
      <c r="H39" s="11">
        <v>70.89</v>
      </c>
      <c r="I39" s="11">
        <v>56.91</v>
      </c>
      <c r="J39" s="11">
        <v>40.99</v>
      </c>
      <c r="K39" s="11">
        <v>4.38</v>
      </c>
      <c r="L39" s="11">
        <v>9.02</v>
      </c>
      <c r="M39" s="11">
        <v>2.33</v>
      </c>
      <c r="N39" s="11">
        <v>7.37</v>
      </c>
      <c r="O39" s="11">
        <v>44.6533333333333</v>
      </c>
      <c r="P39" s="11">
        <v>56.2633333333333</v>
      </c>
      <c r="Q39" s="11">
        <v>5.2433333333333296</v>
      </c>
      <c r="R39" s="11">
        <v>2.5990313508904901</v>
      </c>
      <c r="S39" s="11">
        <v>2.5570090420469198E-68</v>
      </c>
      <c r="T39" s="11">
        <v>8.3367572909340504E-67</v>
      </c>
      <c r="U39" s="11">
        <v>2.9324585035309001</v>
      </c>
      <c r="V39" s="11">
        <v>4.4250625775609299E-22</v>
      </c>
      <c r="W39" s="11">
        <v>7.76513385004682E-21</v>
      </c>
      <c r="X39" s="7">
        <v>0.333427152640413</v>
      </c>
      <c r="Y39" s="7">
        <v>0.25226794927490198</v>
      </c>
      <c r="Z39" s="7">
        <v>0.81613353231403596</v>
      </c>
      <c r="AA39" s="11">
        <v>-3.0902117052910301</v>
      </c>
      <c r="AB39" s="11">
        <v>2.7647226475129598E-6</v>
      </c>
      <c r="AC39" s="11">
        <v>2.6038052844366399E-5</v>
      </c>
      <c r="AD39" s="11">
        <v>-3.4236388579314401</v>
      </c>
      <c r="AE39" s="11">
        <v>7.3837169109504598E-6</v>
      </c>
      <c r="AF39" s="11">
        <v>1.24806321766648E-4</v>
      </c>
      <c r="AG39" s="11" t="s">
        <v>93</v>
      </c>
      <c r="AH39" s="11" t="s">
        <v>94</v>
      </c>
    </row>
    <row r="40" spans="1:34" ht="29.25" customHeight="1" x14ac:dyDescent="0.15">
      <c r="A40" s="19">
        <v>3636</v>
      </c>
      <c r="B40" s="11">
        <v>30.62</v>
      </c>
      <c r="C40" s="11">
        <v>15.06</v>
      </c>
      <c r="D40" s="11">
        <v>12.7</v>
      </c>
      <c r="E40" s="11">
        <v>183.02</v>
      </c>
      <c r="F40" s="11">
        <v>156.36000000000001</v>
      </c>
      <c r="G40" s="11">
        <v>203.41</v>
      </c>
      <c r="H40" s="11">
        <v>161.52000000000001</v>
      </c>
      <c r="I40" s="11">
        <v>183.57</v>
      </c>
      <c r="J40" s="11">
        <v>131.84</v>
      </c>
      <c r="K40" s="11">
        <v>52.55</v>
      </c>
      <c r="L40" s="11">
        <v>40.36</v>
      </c>
      <c r="M40" s="11">
        <v>11.17</v>
      </c>
      <c r="N40" s="11">
        <v>19.46</v>
      </c>
      <c r="O40" s="11">
        <v>180.93</v>
      </c>
      <c r="P40" s="11">
        <v>158.976666666667</v>
      </c>
      <c r="Q40" s="11">
        <v>34.6933333333333</v>
      </c>
      <c r="R40" s="11">
        <v>3.2168480258000698</v>
      </c>
      <c r="S40" s="11">
        <v>2.6774170265740701E-14</v>
      </c>
      <c r="T40" s="11">
        <v>9.7248304656711398E-14</v>
      </c>
      <c r="U40" s="11">
        <v>3.0302314184883401</v>
      </c>
      <c r="V40" s="11">
        <v>1.2988613672621699E-16</v>
      </c>
      <c r="W40" s="11">
        <v>1.5908872451365501E-15</v>
      </c>
      <c r="X40" s="7">
        <v>-0.18661660731173599</v>
      </c>
      <c r="Y40" s="7">
        <v>0.13150500274831101</v>
      </c>
      <c r="Z40" s="7">
        <v>0.67588608959697705</v>
      </c>
      <c r="AA40" s="11">
        <v>-2.3827012745845502</v>
      </c>
      <c r="AB40" s="11">
        <v>2.52977361238694E-4</v>
      </c>
      <c r="AC40" s="11">
        <v>1.4817245443980601E-3</v>
      </c>
      <c r="AD40" s="11">
        <v>-2.1960846672728098</v>
      </c>
      <c r="AE40" s="11">
        <v>1.1687262811658E-3</v>
      </c>
      <c r="AF40" s="11">
        <v>9.9580054918906608E-3</v>
      </c>
      <c r="AG40" s="11" t="s">
        <v>95</v>
      </c>
      <c r="AH40" s="11" t="s">
        <v>96</v>
      </c>
    </row>
    <row r="41" spans="1:34" ht="29.25" customHeight="1" x14ac:dyDescent="0.15">
      <c r="A41" s="19">
        <v>4339</v>
      </c>
      <c r="B41" s="11">
        <v>2.7</v>
      </c>
      <c r="C41" s="11">
        <v>4.6900000000000004</v>
      </c>
      <c r="D41" s="11">
        <v>5.27</v>
      </c>
      <c r="E41" s="11">
        <v>54.53</v>
      </c>
      <c r="F41" s="11">
        <v>43.07</v>
      </c>
      <c r="G41" s="11">
        <v>44.82</v>
      </c>
      <c r="H41" s="11">
        <v>94.24</v>
      </c>
      <c r="I41" s="11">
        <v>44.47</v>
      </c>
      <c r="J41" s="11">
        <v>73.06</v>
      </c>
      <c r="K41" s="11">
        <v>22.91</v>
      </c>
      <c r="L41" s="11">
        <v>19.16</v>
      </c>
      <c r="M41" s="11">
        <v>11.04</v>
      </c>
      <c r="N41" s="11">
        <v>4.22</v>
      </c>
      <c r="O41" s="11">
        <v>47.473333333333301</v>
      </c>
      <c r="P41" s="11">
        <v>70.59</v>
      </c>
      <c r="Q41" s="11">
        <v>17.703333333333301</v>
      </c>
      <c r="R41" s="11">
        <v>3.4918024479054099</v>
      </c>
      <c r="S41" s="11">
        <v>1.7507828903476301E-71</v>
      </c>
      <c r="T41" s="11">
        <v>6.3886183614671599E-70</v>
      </c>
      <c r="U41" s="11">
        <v>4.0641489172382697</v>
      </c>
      <c r="V41" s="11">
        <v>7.7467339485305796E-22</v>
      </c>
      <c r="W41" s="11">
        <v>1.3464561386731701E-20</v>
      </c>
      <c r="X41" s="7">
        <v>0.57234646933286204</v>
      </c>
      <c r="Y41" s="7">
        <v>0.109244459580155</v>
      </c>
      <c r="Z41" s="7">
        <v>0.63198557319332205</v>
      </c>
      <c r="AA41" s="11">
        <v>-1.4230963232409299</v>
      </c>
      <c r="AB41" s="11">
        <v>1.37328368007561E-2</v>
      </c>
      <c r="AC41" s="11">
        <v>4.50572557608441E-2</v>
      </c>
      <c r="AD41" s="11">
        <v>-1.9954427925737901</v>
      </c>
      <c r="AE41" s="11">
        <v>5.2013315423582798E-3</v>
      </c>
      <c r="AF41" s="11">
        <v>3.3831325835289298E-2</v>
      </c>
      <c r="AG41" s="11" t="s">
        <v>97</v>
      </c>
      <c r="AH41" s="11" t="s">
        <v>98</v>
      </c>
    </row>
    <row r="42" spans="1:34" ht="29.25" customHeight="1" x14ac:dyDescent="0.15">
      <c r="A42" s="19">
        <v>4511</v>
      </c>
      <c r="B42" s="11">
        <v>14.18</v>
      </c>
      <c r="C42" s="11">
        <v>13.73</v>
      </c>
      <c r="D42" s="11">
        <v>12.69</v>
      </c>
      <c r="E42" s="11">
        <v>92.35</v>
      </c>
      <c r="F42" s="11">
        <v>76.510000000000005</v>
      </c>
      <c r="G42" s="11">
        <v>107.37</v>
      </c>
      <c r="H42" s="11">
        <v>66.790000000000006</v>
      </c>
      <c r="I42" s="11">
        <v>97.19</v>
      </c>
      <c r="J42" s="11">
        <v>85.47</v>
      </c>
      <c r="K42" s="11">
        <v>15.98</v>
      </c>
      <c r="L42" s="11">
        <v>22.15</v>
      </c>
      <c r="M42" s="11">
        <v>10.58</v>
      </c>
      <c r="N42" s="11">
        <v>13.533333333333299</v>
      </c>
      <c r="O42" s="11">
        <v>92.076666666666696</v>
      </c>
      <c r="P42" s="11">
        <v>83.15</v>
      </c>
      <c r="Q42" s="11">
        <v>16.2366666666667</v>
      </c>
      <c r="R42" s="11">
        <v>2.7663183796901101</v>
      </c>
      <c r="S42" s="11">
        <v>1.95704987034367E-119</v>
      </c>
      <c r="T42" s="11">
        <v>1.6848976227490002E-117</v>
      </c>
      <c r="U42" s="11">
        <v>2.6191990368232498</v>
      </c>
      <c r="V42" s="11">
        <v>1.9493408362070499E-31</v>
      </c>
      <c r="W42" s="11">
        <v>5.5298658436443599E-30</v>
      </c>
      <c r="X42" s="7">
        <v>-0.14711934286685999</v>
      </c>
      <c r="Y42" s="7">
        <v>0.421018347205944</v>
      </c>
      <c r="Z42" s="7">
        <v>0.92256193538711695</v>
      </c>
      <c r="AA42" s="11">
        <v>-2.5035801239222</v>
      </c>
      <c r="AB42" s="11">
        <v>3.6281398479778503E-11</v>
      </c>
      <c r="AC42" s="11">
        <v>1.0358244288493799E-9</v>
      </c>
      <c r="AD42" s="11">
        <v>-2.3564607810553402</v>
      </c>
      <c r="AE42" s="11">
        <v>4.0070915889027098E-6</v>
      </c>
      <c r="AF42" s="11">
        <v>7.1430168494330602E-5</v>
      </c>
      <c r="AG42" s="11" t="s">
        <v>99</v>
      </c>
      <c r="AH42" s="11" t="s">
        <v>100</v>
      </c>
    </row>
    <row r="43" spans="1:34" ht="29.25" customHeight="1" x14ac:dyDescent="0.15">
      <c r="A43" s="19">
        <v>4712</v>
      </c>
      <c r="B43" s="11">
        <v>11.47</v>
      </c>
      <c r="C43" s="11">
        <v>9.99</v>
      </c>
      <c r="D43" s="11">
        <v>11.33</v>
      </c>
      <c r="E43" s="11">
        <v>98.83</v>
      </c>
      <c r="F43" s="11">
        <v>60.25</v>
      </c>
      <c r="G43" s="11">
        <v>117.34</v>
      </c>
      <c r="H43" s="11">
        <v>87.85</v>
      </c>
      <c r="I43" s="11">
        <v>96.71</v>
      </c>
      <c r="J43" s="11">
        <v>72.06</v>
      </c>
      <c r="K43" s="11">
        <v>13.22</v>
      </c>
      <c r="L43" s="11">
        <v>14.57</v>
      </c>
      <c r="M43" s="11">
        <v>14.35</v>
      </c>
      <c r="N43" s="11">
        <v>10.93</v>
      </c>
      <c r="O43" s="11">
        <v>92.14</v>
      </c>
      <c r="P43" s="11">
        <v>85.54</v>
      </c>
      <c r="Q43" s="11">
        <v>14.046666666666701</v>
      </c>
      <c r="R43" s="11">
        <v>3.0755341969323098</v>
      </c>
      <c r="S43" s="11">
        <v>2.2468844921757502E-81</v>
      </c>
      <c r="T43" s="11">
        <v>1.04918080948207E-79</v>
      </c>
      <c r="U43" s="11">
        <v>2.9683058062044299</v>
      </c>
      <c r="V43" s="11">
        <v>2.7883621382766502E-58</v>
      </c>
      <c r="W43" s="11">
        <v>1.88472626013144E-56</v>
      </c>
      <c r="X43" s="7">
        <v>-0.107228390727877</v>
      </c>
      <c r="Y43" s="7">
        <v>0.62530180976958005</v>
      </c>
      <c r="Z43" s="7">
        <v>0.97083051000988096</v>
      </c>
      <c r="AA43" s="11">
        <v>-2.7135997845080602</v>
      </c>
      <c r="AB43" s="11">
        <v>1.67740787506563E-15</v>
      </c>
      <c r="AC43" s="11">
        <v>1.1879097587964799E-13</v>
      </c>
      <c r="AD43" s="11">
        <v>-2.6063713937801798</v>
      </c>
      <c r="AE43" s="11">
        <v>5.9721297919018303E-10</v>
      </c>
      <c r="AF43" s="11">
        <v>2.83567580937302E-8</v>
      </c>
      <c r="AG43" s="11" t="s">
        <v>101</v>
      </c>
      <c r="AH43" s="11" t="s">
        <v>102</v>
      </c>
    </row>
    <row r="44" spans="1:34" ht="29.25" customHeight="1" x14ac:dyDescent="0.15">
      <c r="A44" s="19">
        <v>4713</v>
      </c>
      <c r="B44" s="11">
        <v>5.86</v>
      </c>
      <c r="C44" s="11">
        <v>3.77</v>
      </c>
      <c r="D44" s="11">
        <v>2.79</v>
      </c>
      <c r="E44" s="11">
        <v>29.72</v>
      </c>
      <c r="F44" s="11">
        <v>9.99</v>
      </c>
      <c r="G44" s="11">
        <v>35.47</v>
      </c>
      <c r="H44" s="11">
        <v>14.09</v>
      </c>
      <c r="I44" s="11">
        <v>70.959999999999994</v>
      </c>
      <c r="J44" s="11">
        <v>11.48</v>
      </c>
      <c r="K44" s="11">
        <v>0</v>
      </c>
      <c r="L44" s="11">
        <v>0</v>
      </c>
      <c r="M44" s="11">
        <v>0</v>
      </c>
      <c r="N44" s="11">
        <v>4.1399999999999997</v>
      </c>
      <c r="O44" s="11">
        <v>25.06</v>
      </c>
      <c r="P44" s="11">
        <v>32.176666666666698</v>
      </c>
      <c r="Q44" s="11">
        <v>1E-3</v>
      </c>
      <c r="R44" s="11">
        <v>2.5976837418225398</v>
      </c>
      <c r="S44" s="11">
        <v>1.4512464405677301E-13</v>
      </c>
      <c r="T44" s="11">
        <v>4.9977299297051305E-13</v>
      </c>
      <c r="U44" s="11">
        <v>2.9583122053511</v>
      </c>
      <c r="V44" s="11">
        <v>9.9310744244891108E-4</v>
      </c>
      <c r="W44" s="11">
        <v>2.9060733551083901E-3</v>
      </c>
      <c r="X44" s="7">
        <v>0.36062846352856898</v>
      </c>
      <c r="Y44" s="7">
        <v>0.70379475215962395</v>
      </c>
      <c r="Z44" s="7">
        <v>0.98388506325158098</v>
      </c>
      <c r="AA44" s="11">
        <v>-14.613098794209201</v>
      </c>
      <c r="AB44" s="11">
        <v>1.6472052258712099E-6</v>
      </c>
      <c r="AC44" s="11">
        <v>1.6272119740354499E-5</v>
      </c>
      <c r="AD44" s="11">
        <v>-14.973727257737799</v>
      </c>
      <c r="AE44" s="11">
        <v>5.6088756544275498E-5</v>
      </c>
      <c r="AF44" s="11">
        <v>7.4923676580754695E-4</v>
      </c>
      <c r="AG44" s="11" t="s">
        <v>101</v>
      </c>
      <c r="AH44" s="11" t="s">
        <v>103</v>
      </c>
    </row>
    <row r="45" spans="1:34" ht="29.25" customHeight="1" x14ac:dyDescent="0.15">
      <c r="A45" s="19">
        <v>5209</v>
      </c>
      <c r="B45" s="11">
        <v>6.81</v>
      </c>
      <c r="C45" s="11">
        <v>6.41</v>
      </c>
      <c r="D45" s="11">
        <v>7.03</v>
      </c>
      <c r="E45" s="11">
        <v>32.25</v>
      </c>
      <c r="F45" s="11">
        <v>30.85</v>
      </c>
      <c r="G45" s="11">
        <v>38.61</v>
      </c>
      <c r="H45" s="11">
        <v>48.82</v>
      </c>
      <c r="I45" s="11">
        <v>43.82</v>
      </c>
      <c r="J45" s="11">
        <v>40.5</v>
      </c>
      <c r="K45" s="11">
        <v>12.54</v>
      </c>
      <c r="L45" s="11">
        <v>7.8</v>
      </c>
      <c r="M45" s="11">
        <v>15.23</v>
      </c>
      <c r="N45" s="11">
        <v>6.75</v>
      </c>
      <c r="O45" s="11">
        <v>33.9033333333333</v>
      </c>
      <c r="P45" s="11">
        <v>44.38</v>
      </c>
      <c r="Q45" s="11">
        <v>11.856666666666699</v>
      </c>
      <c r="R45" s="11">
        <v>2.3284677170310899</v>
      </c>
      <c r="S45" s="11">
        <v>2.4224731398997899E-84</v>
      </c>
      <c r="T45" s="11">
        <v>1.2134388182589E-82</v>
      </c>
      <c r="U45" s="11">
        <v>2.71695026025882</v>
      </c>
      <c r="V45" s="11">
        <v>9.2728185356957208E-41</v>
      </c>
      <c r="W45" s="11">
        <v>4.0614945186347199E-39</v>
      </c>
      <c r="X45" s="7">
        <v>0.38848254322772402</v>
      </c>
      <c r="Y45" s="7">
        <v>4.2482430766955299E-2</v>
      </c>
      <c r="Z45" s="7">
        <v>0.44253208951887701</v>
      </c>
      <c r="AA45" s="11">
        <v>-1.5157286506285901</v>
      </c>
      <c r="AB45" s="11">
        <v>6.5877702975082704E-3</v>
      </c>
      <c r="AC45" s="11">
        <v>2.4255983411419699E-2</v>
      </c>
      <c r="AD45" s="11">
        <v>-1.90421119385631</v>
      </c>
      <c r="AE45" s="11">
        <v>1.9571785362372399E-3</v>
      </c>
      <c r="AF45" s="11">
        <v>1.5348864106256899E-2</v>
      </c>
      <c r="AG45" s="11" t="s">
        <v>104</v>
      </c>
      <c r="AH45" s="11" t="s">
        <v>105</v>
      </c>
    </row>
    <row r="46" spans="1:34" ht="29.25" customHeight="1" x14ac:dyDescent="0.15">
      <c r="A46" s="25">
        <v>5219</v>
      </c>
      <c r="B46" s="17">
        <v>289.04000000000002</v>
      </c>
      <c r="C46" s="17">
        <v>180.98</v>
      </c>
      <c r="D46" s="17">
        <v>193.04</v>
      </c>
      <c r="E46" s="17">
        <v>707.9</v>
      </c>
      <c r="F46" s="17">
        <v>614.78</v>
      </c>
      <c r="G46" s="17">
        <v>803.24</v>
      </c>
      <c r="H46" s="17">
        <v>452.3</v>
      </c>
      <c r="I46" s="17">
        <v>655.63</v>
      </c>
      <c r="J46" s="17">
        <v>359.38</v>
      </c>
      <c r="K46" s="17">
        <v>206.72</v>
      </c>
      <c r="L46" s="17">
        <v>235.68</v>
      </c>
      <c r="M46" s="17">
        <v>136.94999999999999</v>
      </c>
      <c r="N46" s="17">
        <v>221.02</v>
      </c>
      <c r="O46" s="17">
        <v>708.64</v>
      </c>
      <c r="P46" s="17">
        <v>489.10333333333301</v>
      </c>
      <c r="Q46" s="17">
        <v>193.11666666666699</v>
      </c>
      <c r="R46" s="17">
        <v>1.6808759779893401</v>
      </c>
      <c r="S46" s="17">
        <v>4.9025825348732001E-25</v>
      </c>
      <c r="T46" s="17">
        <v>3.1049689387530198E-24</v>
      </c>
      <c r="U46" s="17">
        <v>1.1459623726070001</v>
      </c>
      <c r="V46" s="17">
        <v>1.42709775626619E-6</v>
      </c>
      <c r="W46" s="17">
        <v>6.6723827630720504E-6</v>
      </c>
      <c r="X46" s="10">
        <v>-0.534913605382344</v>
      </c>
      <c r="Y46" s="10">
        <v>1.789708650664E-3</v>
      </c>
      <c r="Z46" s="10">
        <v>8.4054592489805693E-2</v>
      </c>
      <c r="AA46" s="17">
        <v>-1.8755802228751799</v>
      </c>
      <c r="AB46" s="17">
        <v>1.5683656089764401E-11</v>
      </c>
      <c r="AC46" s="17">
        <v>4.7512764809714004E-10</v>
      </c>
      <c r="AD46" s="17">
        <v>-1.3406666174928401</v>
      </c>
      <c r="AE46" s="17">
        <v>2.8867136708600099E-3</v>
      </c>
      <c r="AF46" s="17">
        <v>2.1057689249862899E-2</v>
      </c>
      <c r="AG46" s="17" t="s">
        <v>106</v>
      </c>
      <c r="AH46" s="17" t="s">
        <v>107</v>
      </c>
    </row>
    <row r="48" spans="1:34" ht="29.25" customHeight="1" x14ac:dyDescent="0.15">
      <c r="A48" s="21"/>
      <c r="B48" s="11" t="s">
        <v>1674</v>
      </c>
    </row>
    <row r="49" spans="1:2" ht="29.25" customHeight="1" x14ac:dyDescent="0.15">
      <c r="A49" s="22"/>
      <c r="B49" s="11" t="s">
        <v>1675</v>
      </c>
    </row>
    <row r="50" spans="1:2" ht="29.25" customHeight="1" x14ac:dyDescent="0.15">
      <c r="A50" s="23"/>
      <c r="B50" s="11" t="s">
        <v>1676</v>
      </c>
    </row>
    <row r="51" spans="1:2" ht="29.25" customHeight="1" x14ac:dyDescent="0.15">
      <c r="A51" s="24"/>
      <c r="B51" s="11" t="s">
        <v>1827</v>
      </c>
    </row>
  </sheetData>
  <mergeCells count="1">
    <mergeCell ref="A1:AH1"/>
  </mergeCells>
  <phoneticPr fontId="3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98"/>
  <sheetViews>
    <sheetView workbookViewId="0">
      <selection activeCell="A2" sqref="A2"/>
    </sheetView>
  </sheetViews>
  <sheetFormatPr defaultColWidth="14.125" defaultRowHeight="29.25" customHeight="1" x14ac:dyDescent="0.15"/>
  <cols>
    <col min="1" max="1" width="7.875" style="19" bestFit="1" customWidth="1"/>
    <col min="2" max="4" width="10.375" style="11" customWidth="1"/>
    <col min="5" max="10" width="14.25" style="11" customWidth="1"/>
    <col min="11" max="11" width="11.25" style="11" customWidth="1"/>
    <col min="12" max="13" width="12.5" style="11" customWidth="1"/>
    <col min="14" max="14" width="15.5" style="11" customWidth="1"/>
    <col min="15" max="16" width="11.625" style="11" customWidth="1"/>
    <col min="17" max="17" width="15.5" style="11" customWidth="1"/>
    <col min="18" max="18" width="12.75" style="11" customWidth="1"/>
    <col min="19" max="19" width="11.625" style="11" customWidth="1"/>
    <col min="20" max="20" width="19.375" style="11" customWidth="1"/>
    <col min="21" max="22" width="11.25" style="11" customWidth="1"/>
    <col min="23" max="23" width="12.875" style="11" customWidth="1"/>
    <col min="24" max="24" width="255.625" style="11" customWidth="1"/>
    <col min="25" max="16384" width="14.125" style="11"/>
  </cols>
  <sheetData>
    <row r="1" spans="1:24" ht="29.25" customHeight="1" x14ac:dyDescent="0.15">
      <c r="A1" s="32" t="s">
        <v>1668</v>
      </c>
      <c r="B1" s="32"/>
      <c r="C1" s="32"/>
      <c r="D1" s="32"/>
      <c r="E1" s="32"/>
      <c r="F1" s="32"/>
      <c r="G1" s="32"/>
      <c r="H1" s="32"/>
      <c r="I1" s="32"/>
      <c r="J1" s="32"/>
      <c r="K1" s="32"/>
      <c r="L1" s="32"/>
      <c r="M1" s="32"/>
      <c r="N1" s="32"/>
      <c r="O1" s="32"/>
      <c r="P1" s="32"/>
      <c r="Q1" s="32"/>
      <c r="R1" s="32"/>
      <c r="S1" s="32"/>
      <c r="T1" s="32"/>
      <c r="U1" s="32"/>
      <c r="V1" s="32"/>
      <c r="W1" s="32"/>
      <c r="X1" s="32"/>
    </row>
    <row r="2" spans="1:24" ht="29.25" customHeight="1" x14ac:dyDescent="0.15">
      <c r="A2" s="26" t="s">
        <v>0</v>
      </c>
      <c r="B2" s="12" t="s">
        <v>1</v>
      </c>
      <c r="C2" s="12" t="s">
        <v>2</v>
      </c>
      <c r="D2" s="12" t="s">
        <v>3</v>
      </c>
      <c r="E2" s="12" t="s">
        <v>4</v>
      </c>
      <c r="F2" s="12" t="s">
        <v>5</v>
      </c>
      <c r="G2" s="12" t="s">
        <v>6</v>
      </c>
      <c r="H2" s="12" t="s">
        <v>7</v>
      </c>
      <c r="I2" s="12" t="s">
        <v>8</v>
      </c>
      <c r="J2" s="12" t="s">
        <v>9</v>
      </c>
      <c r="K2" s="12" t="s">
        <v>13</v>
      </c>
      <c r="L2" s="12" t="s">
        <v>14</v>
      </c>
      <c r="M2" s="12" t="s">
        <v>15</v>
      </c>
      <c r="N2" s="12" t="s">
        <v>1820</v>
      </c>
      <c r="O2" s="12" t="s">
        <v>17</v>
      </c>
      <c r="P2" s="12" t="s">
        <v>18</v>
      </c>
      <c r="Q2" s="12" t="s">
        <v>1821</v>
      </c>
      <c r="R2" s="12" t="s">
        <v>17</v>
      </c>
      <c r="S2" s="12" t="s">
        <v>18</v>
      </c>
      <c r="T2" s="6" t="s">
        <v>1825</v>
      </c>
      <c r="U2" s="12" t="s">
        <v>17</v>
      </c>
      <c r="V2" s="6" t="s">
        <v>18</v>
      </c>
      <c r="W2" s="12" t="s">
        <v>19</v>
      </c>
      <c r="X2" s="12" t="s">
        <v>20</v>
      </c>
    </row>
    <row r="3" spans="1:24" ht="29.25" customHeight="1" x14ac:dyDescent="0.15">
      <c r="A3" s="21">
        <v>1736</v>
      </c>
      <c r="B3" s="13">
        <v>5.95</v>
      </c>
      <c r="C3" s="13">
        <v>6.78</v>
      </c>
      <c r="D3" s="13">
        <v>9.76</v>
      </c>
      <c r="E3" s="13">
        <v>2637.86</v>
      </c>
      <c r="F3" s="13">
        <v>2554.69</v>
      </c>
      <c r="G3" s="13">
        <v>2749.8</v>
      </c>
      <c r="H3" s="13">
        <v>2694.19</v>
      </c>
      <c r="I3" s="13">
        <v>3216.72</v>
      </c>
      <c r="J3" s="13">
        <v>2555.61</v>
      </c>
      <c r="K3" s="13">
        <v>7.4966666666666697</v>
      </c>
      <c r="L3" s="13">
        <v>2647.45</v>
      </c>
      <c r="M3" s="13">
        <v>2822.17333333333</v>
      </c>
      <c r="N3" s="13">
        <v>8.4641384669752107</v>
      </c>
      <c r="O3" s="13">
        <v>0</v>
      </c>
      <c r="P3" s="13">
        <v>0</v>
      </c>
      <c r="Q3" s="13">
        <v>8.55634162803854</v>
      </c>
      <c r="R3" s="13">
        <v>0</v>
      </c>
      <c r="S3" s="13">
        <v>0</v>
      </c>
      <c r="T3" s="13">
        <v>9.22031610633295E-2</v>
      </c>
      <c r="U3" s="13">
        <v>0.54320813907417698</v>
      </c>
      <c r="V3" s="13">
        <v>0.95964081569605697</v>
      </c>
      <c r="W3" s="13" t="s">
        <v>108</v>
      </c>
      <c r="X3" s="13" t="s">
        <v>109</v>
      </c>
    </row>
    <row r="4" spans="1:24" ht="29.25" customHeight="1" x14ac:dyDescent="0.15">
      <c r="A4" s="21" t="s">
        <v>1677</v>
      </c>
      <c r="B4" s="13">
        <v>14.16</v>
      </c>
      <c r="C4" s="13">
        <v>17.850000000000001</v>
      </c>
      <c r="D4" s="13">
        <v>21.52</v>
      </c>
      <c r="E4" s="13">
        <v>84.71</v>
      </c>
      <c r="F4" s="13">
        <v>72.09</v>
      </c>
      <c r="G4" s="13">
        <v>94.04</v>
      </c>
      <c r="H4" s="13">
        <v>61.39</v>
      </c>
      <c r="I4" s="13">
        <v>93.17</v>
      </c>
      <c r="J4" s="13">
        <v>62.44</v>
      </c>
      <c r="K4" s="13">
        <v>17.843333333333302</v>
      </c>
      <c r="L4" s="13">
        <v>83.613333333333301</v>
      </c>
      <c r="M4" s="13">
        <v>72.3333333333333</v>
      </c>
      <c r="N4" s="13">
        <v>2.2283478669303398</v>
      </c>
      <c r="O4" s="13">
        <v>3.6583142868750601E-59</v>
      </c>
      <c r="P4" s="13">
        <v>8.9987998753042698E-58</v>
      </c>
      <c r="Q4" s="13">
        <v>2.01927548490421</v>
      </c>
      <c r="R4" s="13">
        <v>9.5777404586442198E-14</v>
      </c>
      <c r="S4" s="13">
        <v>9.5864952488257901E-13</v>
      </c>
      <c r="T4" s="13">
        <v>-0.20907238202612499</v>
      </c>
      <c r="U4" s="13">
        <v>0.29267120865334501</v>
      </c>
      <c r="V4" s="13">
        <v>0.85220349799220796</v>
      </c>
      <c r="W4" s="13" t="s">
        <v>110</v>
      </c>
      <c r="X4" s="13" t="s">
        <v>111</v>
      </c>
    </row>
    <row r="5" spans="1:24" ht="29.25" customHeight="1" x14ac:dyDescent="0.15">
      <c r="A5" s="21" t="s">
        <v>1678</v>
      </c>
      <c r="B5" s="13">
        <v>39.31</v>
      </c>
      <c r="C5" s="13">
        <v>56.46</v>
      </c>
      <c r="D5" s="13">
        <v>61.65</v>
      </c>
      <c r="E5" s="13">
        <v>153.24</v>
      </c>
      <c r="F5" s="13">
        <v>145.18</v>
      </c>
      <c r="G5" s="13">
        <v>157.99</v>
      </c>
      <c r="H5" s="13">
        <v>172.17</v>
      </c>
      <c r="I5" s="13">
        <v>260.68</v>
      </c>
      <c r="J5" s="13">
        <v>192.97</v>
      </c>
      <c r="K5" s="13">
        <v>52.473333333333301</v>
      </c>
      <c r="L5" s="13">
        <v>152.136666666667</v>
      </c>
      <c r="M5" s="13">
        <v>208.606666666667</v>
      </c>
      <c r="N5" s="13">
        <v>1.5357115566399699</v>
      </c>
      <c r="O5" s="13">
        <v>7.2639888890186296E-28</v>
      </c>
      <c r="P5" s="13">
        <v>5.1979972439600797E-27</v>
      </c>
      <c r="Q5" s="13">
        <v>1.99112892010502</v>
      </c>
      <c r="R5" s="13">
        <v>9.1577801455813893E-18</v>
      </c>
      <c r="S5" s="13">
        <v>1.19663117654077E-16</v>
      </c>
      <c r="T5" s="13">
        <v>0.45541736346504902</v>
      </c>
      <c r="U5" s="13">
        <v>2.84778905829874E-2</v>
      </c>
      <c r="V5" s="13">
        <v>0.35997110880769301</v>
      </c>
      <c r="W5" s="13" t="s">
        <v>112</v>
      </c>
      <c r="X5" s="13" t="s">
        <v>113</v>
      </c>
    </row>
    <row r="6" spans="1:24" ht="29.25" customHeight="1" x14ac:dyDescent="0.15">
      <c r="A6" s="21">
        <v>3300</v>
      </c>
      <c r="B6" s="13">
        <v>113.38</v>
      </c>
      <c r="C6" s="13">
        <v>113.18</v>
      </c>
      <c r="D6" s="13">
        <v>104.69</v>
      </c>
      <c r="E6" s="13">
        <v>277.89</v>
      </c>
      <c r="F6" s="13">
        <v>256.77999999999997</v>
      </c>
      <c r="G6" s="13">
        <v>243.21</v>
      </c>
      <c r="H6" s="13">
        <v>271.13</v>
      </c>
      <c r="I6" s="13">
        <v>182.11</v>
      </c>
      <c r="J6" s="13">
        <v>270.87</v>
      </c>
      <c r="K6" s="13">
        <v>110.416666666667</v>
      </c>
      <c r="L6" s="13">
        <v>259.29333333333301</v>
      </c>
      <c r="M6" s="13">
        <v>241.37</v>
      </c>
      <c r="N6" s="13">
        <v>1.2316271598285999</v>
      </c>
      <c r="O6" s="13">
        <v>2.0447843538052199E-23</v>
      </c>
      <c r="P6" s="13">
        <v>1.18224153089892E-22</v>
      </c>
      <c r="Q6" s="13">
        <v>1.12828842009341</v>
      </c>
      <c r="R6" s="13">
        <v>1.87580700154108E-6</v>
      </c>
      <c r="S6" s="13">
        <v>8.6302885154936094E-6</v>
      </c>
      <c r="T6" s="13">
        <v>-0.10333873973518599</v>
      </c>
      <c r="U6" s="13">
        <v>0.641417104898938</v>
      </c>
      <c r="V6" s="13">
        <v>0.97384050219872298</v>
      </c>
      <c r="W6" s="13" t="s">
        <v>114</v>
      </c>
      <c r="X6" s="13" t="s">
        <v>115</v>
      </c>
    </row>
    <row r="7" spans="1:24" ht="29.25" customHeight="1" x14ac:dyDescent="0.15">
      <c r="A7" s="21">
        <v>4345</v>
      </c>
      <c r="B7" s="13">
        <v>61.02</v>
      </c>
      <c r="C7" s="13">
        <v>66.069999999999993</v>
      </c>
      <c r="D7" s="13">
        <v>80.67</v>
      </c>
      <c r="E7" s="13">
        <v>288.36</v>
      </c>
      <c r="F7" s="13">
        <v>291.20999999999998</v>
      </c>
      <c r="G7" s="13">
        <v>243.37</v>
      </c>
      <c r="H7" s="13">
        <v>252.3</v>
      </c>
      <c r="I7" s="13">
        <v>245.41</v>
      </c>
      <c r="J7" s="13">
        <v>199.49</v>
      </c>
      <c r="K7" s="13">
        <v>69.253333333333302</v>
      </c>
      <c r="L7" s="13">
        <v>274.31333333333299</v>
      </c>
      <c r="M7" s="13">
        <v>232.4</v>
      </c>
      <c r="N7" s="13">
        <v>1.9858693294305101</v>
      </c>
      <c r="O7" s="13">
        <v>3.1317400250703099E-40</v>
      </c>
      <c r="P7" s="13">
        <v>3.8517606111913901E-39</v>
      </c>
      <c r="Q7" s="13">
        <v>1.7466546503346401</v>
      </c>
      <c r="R7" s="13">
        <v>4.1785051656932102E-26</v>
      </c>
      <c r="S7" s="13">
        <v>8.7989676085270601E-25</v>
      </c>
      <c r="T7" s="13">
        <v>-0.23921467909587199</v>
      </c>
      <c r="U7" s="13">
        <v>0.153120351575559</v>
      </c>
      <c r="V7" s="13">
        <v>0.71760933699816998</v>
      </c>
      <c r="W7" s="13" t="s">
        <v>116</v>
      </c>
      <c r="X7" s="13" t="s">
        <v>117</v>
      </c>
    </row>
    <row r="8" spans="1:24" ht="29.25" customHeight="1" x14ac:dyDescent="0.15">
      <c r="A8" s="22">
        <v>1047</v>
      </c>
      <c r="B8" s="14">
        <v>48.34</v>
      </c>
      <c r="C8" s="14">
        <v>47.29</v>
      </c>
      <c r="D8" s="14">
        <v>56.91</v>
      </c>
      <c r="E8" s="14">
        <v>212.22</v>
      </c>
      <c r="F8" s="14">
        <v>175.28</v>
      </c>
      <c r="G8" s="14">
        <v>216.03</v>
      </c>
      <c r="H8" s="14">
        <v>170.94</v>
      </c>
      <c r="I8" s="14">
        <v>158.15</v>
      </c>
      <c r="J8" s="14">
        <v>156.63999999999999</v>
      </c>
      <c r="K8" s="14">
        <v>50.8466666666667</v>
      </c>
      <c r="L8" s="14">
        <v>201.17666666666699</v>
      </c>
      <c r="M8" s="14">
        <v>161.91</v>
      </c>
      <c r="N8" s="14">
        <v>1.98423788073376</v>
      </c>
      <c r="O8" s="14">
        <v>1.35390280342428E-75</v>
      </c>
      <c r="P8" s="14">
        <v>5.4852973874027703E-74</v>
      </c>
      <c r="Q8" s="14">
        <v>1.67096698899508</v>
      </c>
      <c r="R8" s="14">
        <v>7.9322297848585298E-24</v>
      </c>
      <c r="S8" s="14">
        <v>1.4975502783482899E-22</v>
      </c>
      <c r="T8" s="14">
        <v>-0.313270891738685</v>
      </c>
      <c r="U8" s="14">
        <v>2.1036674097016601E-2</v>
      </c>
      <c r="V8" s="14">
        <v>0.311434240436267</v>
      </c>
      <c r="W8" s="14" t="s">
        <v>118</v>
      </c>
      <c r="X8" s="14" t="s">
        <v>119</v>
      </c>
    </row>
    <row r="9" spans="1:24" ht="29.25" customHeight="1" x14ac:dyDescent="0.15">
      <c r="A9" s="23">
        <v>1956</v>
      </c>
      <c r="B9" s="15">
        <v>53.11</v>
      </c>
      <c r="C9" s="15">
        <v>38.94</v>
      </c>
      <c r="D9" s="15">
        <v>40.590000000000003</v>
      </c>
      <c r="E9" s="15">
        <v>1112.23</v>
      </c>
      <c r="F9" s="15">
        <v>887.7</v>
      </c>
      <c r="G9" s="15">
        <v>1028.32</v>
      </c>
      <c r="H9" s="15">
        <v>921.96</v>
      </c>
      <c r="I9" s="15">
        <v>879.27</v>
      </c>
      <c r="J9" s="15">
        <v>1034.42</v>
      </c>
      <c r="K9" s="15">
        <v>44.213333333333303</v>
      </c>
      <c r="L9" s="15">
        <v>1009.41666666667</v>
      </c>
      <c r="M9" s="15">
        <v>945.21666666666704</v>
      </c>
      <c r="N9" s="15">
        <v>4.5128964962144904</v>
      </c>
      <c r="O9" s="15">
        <v>1.5397563160619599E-198</v>
      </c>
      <c r="P9" s="15">
        <v>3.5350238756255699E-196</v>
      </c>
      <c r="Q9" s="15">
        <v>4.4180916568354096</v>
      </c>
      <c r="R9" s="15">
        <v>3.1995652426239099E-102</v>
      </c>
      <c r="S9" s="15">
        <v>4.1708618341347398E-100</v>
      </c>
      <c r="T9" s="15">
        <v>-9.4804839379082004E-2</v>
      </c>
      <c r="U9" s="15">
        <v>0.49494696929833998</v>
      </c>
      <c r="V9" s="15">
        <v>0.95261177748291004</v>
      </c>
      <c r="W9" s="15" t="s">
        <v>120</v>
      </c>
      <c r="X9" s="15" t="s">
        <v>121</v>
      </c>
    </row>
    <row r="10" spans="1:24" ht="29.25" customHeight="1" x14ac:dyDescent="0.15">
      <c r="A10" s="23">
        <v>1188</v>
      </c>
      <c r="B10" s="15">
        <v>10.4</v>
      </c>
      <c r="C10" s="15">
        <v>7.58</v>
      </c>
      <c r="D10" s="15">
        <v>6.55</v>
      </c>
      <c r="E10" s="15">
        <v>95.37</v>
      </c>
      <c r="F10" s="15">
        <v>90.54</v>
      </c>
      <c r="G10" s="15">
        <v>87.18</v>
      </c>
      <c r="H10" s="15">
        <v>127.12</v>
      </c>
      <c r="I10" s="15">
        <v>112.5</v>
      </c>
      <c r="J10" s="15">
        <v>66.81</v>
      </c>
      <c r="K10" s="15">
        <v>8.1766666666666694</v>
      </c>
      <c r="L10" s="15">
        <v>91.03</v>
      </c>
      <c r="M10" s="15">
        <v>102.143333333333</v>
      </c>
      <c r="N10" s="15">
        <v>3.4767573475060698</v>
      </c>
      <c r="O10" s="15">
        <v>3.4536604508719697E-82</v>
      </c>
      <c r="P10" s="15">
        <v>1.6840415118853599E-80</v>
      </c>
      <c r="Q10" s="15">
        <v>3.6429384073817501</v>
      </c>
      <c r="R10" s="15">
        <v>9.92765312252697E-30</v>
      </c>
      <c r="S10" s="15">
        <v>2.5280884114341899E-28</v>
      </c>
      <c r="T10" s="15">
        <v>0.166181059875676</v>
      </c>
      <c r="U10" s="15">
        <v>0.63747811734413395</v>
      </c>
      <c r="V10" s="15">
        <v>0.97312651568483099</v>
      </c>
      <c r="W10" s="15" t="s">
        <v>122</v>
      </c>
      <c r="X10" s="15" t="s">
        <v>123</v>
      </c>
    </row>
    <row r="11" spans="1:24" ht="29.25" customHeight="1" x14ac:dyDescent="0.15">
      <c r="A11" s="24">
        <v>4431</v>
      </c>
      <c r="B11" s="16">
        <v>14.72</v>
      </c>
      <c r="C11" s="16">
        <v>12.77</v>
      </c>
      <c r="D11" s="16">
        <v>19.13</v>
      </c>
      <c r="E11" s="16">
        <v>175.24</v>
      </c>
      <c r="F11" s="16">
        <v>184.44</v>
      </c>
      <c r="G11" s="16">
        <v>201.44</v>
      </c>
      <c r="H11" s="16">
        <v>144.38999999999999</v>
      </c>
      <c r="I11" s="16">
        <v>279.33999999999997</v>
      </c>
      <c r="J11" s="16">
        <v>112.42</v>
      </c>
      <c r="K11" s="16">
        <v>15.54</v>
      </c>
      <c r="L11" s="16">
        <v>187.04</v>
      </c>
      <c r="M11" s="16">
        <v>178.71666666666701</v>
      </c>
      <c r="N11" s="16">
        <v>3.5892884261239502</v>
      </c>
      <c r="O11" s="16">
        <v>2.8750072860277501E-114</v>
      </c>
      <c r="P11" s="16">
        <v>2.1700397460291602E-112</v>
      </c>
      <c r="Q11" s="16">
        <v>3.5236157739046301</v>
      </c>
      <c r="R11" s="16">
        <v>2.80445604595581E-20</v>
      </c>
      <c r="S11" s="16">
        <v>4.3009514990498801E-19</v>
      </c>
      <c r="T11" s="16">
        <v>-6.5672652219313996E-2</v>
      </c>
      <c r="U11" s="16">
        <v>0.71583353699558505</v>
      </c>
      <c r="V11" s="16">
        <v>0.98388506325158098</v>
      </c>
      <c r="W11" s="16" t="s">
        <v>31</v>
      </c>
      <c r="X11" s="16" t="s">
        <v>32</v>
      </c>
    </row>
    <row r="12" spans="1:24" ht="29.25" customHeight="1" x14ac:dyDescent="0.15">
      <c r="A12" s="24">
        <v>5233</v>
      </c>
      <c r="B12" s="16">
        <v>20.87</v>
      </c>
      <c r="C12" s="16">
        <v>20.04</v>
      </c>
      <c r="D12" s="16">
        <v>46.25</v>
      </c>
      <c r="E12" s="16">
        <v>37667.050000000003</v>
      </c>
      <c r="F12" s="16">
        <v>42238.78</v>
      </c>
      <c r="G12" s="16">
        <v>40558.19</v>
      </c>
      <c r="H12" s="16">
        <v>56317.78</v>
      </c>
      <c r="I12" s="16">
        <v>48140.19</v>
      </c>
      <c r="J12" s="16">
        <v>59917.279999999999</v>
      </c>
      <c r="K12" s="16">
        <v>29.053333333333299</v>
      </c>
      <c r="L12" s="16">
        <v>40154.673333333303</v>
      </c>
      <c r="M12" s="16">
        <v>54791.75</v>
      </c>
      <c r="N12" s="16">
        <v>10.432648492051101</v>
      </c>
      <c r="O12" s="16">
        <v>3.6943632154128197E-142</v>
      </c>
      <c r="P12" s="16">
        <v>4.1542737381478798E-140</v>
      </c>
      <c r="Q12" s="16">
        <v>10.8810392717119</v>
      </c>
      <c r="R12" s="16">
        <v>1.33409506824596E-298</v>
      </c>
      <c r="S12" s="16">
        <v>1.04345292837809E-295</v>
      </c>
      <c r="T12" s="16">
        <v>0.44839077966080598</v>
      </c>
      <c r="U12" s="16">
        <v>1.25648261273073E-2</v>
      </c>
      <c r="V12" s="16">
        <v>0.23934675783765799</v>
      </c>
      <c r="W12" s="16" t="s">
        <v>124</v>
      </c>
      <c r="X12" s="16" t="s">
        <v>125</v>
      </c>
    </row>
    <row r="13" spans="1:24" ht="29.25" customHeight="1" x14ac:dyDescent="0.15">
      <c r="A13" s="24" t="s">
        <v>1679</v>
      </c>
      <c r="B13" s="16">
        <v>3.67</v>
      </c>
      <c r="C13" s="16">
        <v>3.2</v>
      </c>
      <c r="D13" s="16">
        <v>3.56</v>
      </c>
      <c r="E13" s="16">
        <v>1098.28</v>
      </c>
      <c r="F13" s="16">
        <v>1060.32</v>
      </c>
      <c r="G13" s="16">
        <v>1677.69</v>
      </c>
      <c r="H13" s="16">
        <v>3587.25</v>
      </c>
      <c r="I13" s="16">
        <v>3756.72</v>
      </c>
      <c r="J13" s="16">
        <v>3419.57</v>
      </c>
      <c r="K13" s="16">
        <v>3.4766666666666701</v>
      </c>
      <c r="L13" s="16">
        <v>1278.7633333333299</v>
      </c>
      <c r="M13" s="16">
        <v>3587.84666666667</v>
      </c>
      <c r="N13" s="16">
        <v>8.52282881529392</v>
      </c>
      <c r="O13" s="16">
        <v>0</v>
      </c>
      <c r="P13" s="16">
        <v>0</v>
      </c>
      <c r="Q13" s="16">
        <v>10.011197767943701</v>
      </c>
      <c r="R13" s="16">
        <v>0</v>
      </c>
      <c r="S13" s="16">
        <v>0</v>
      </c>
      <c r="T13" s="16">
        <v>1.4883689526498101</v>
      </c>
      <c r="U13" s="16">
        <v>5.6478520053228402E-23</v>
      </c>
      <c r="V13" s="16">
        <v>1.5384748862499401E-19</v>
      </c>
      <c r="W13" s="16" t="s">
        <v>126</v>
      </c>
      <c r="X13" s="16" t="s">
        <v>127</v>
      </c>
    </row>
    <row r="14" spans="1:24" ht="29.25" customHeight="1" x14ac:dyDescent="0.15">
      <c r="A14" s="24">
        <v>5214</v>
      </c>
      <c r="B14" s="16">
        <v>11.94</v>
      </c>
      <c r="C14" s="16">
        <v>10.56</v>
      </c>
      <c r="D14" s="16">
        <v>11.02</v>
      </c>
      <c r="E14" s="16">
        <v>960.95</v>
      </c>
      <c r="F14" s="16">
        <v>964.77</v>
      </c>
      <c r="G14" s="16">
        <v>1404.38</v>
      </c>
      <c r="H14" s="16">
        <v>2909.78</v>
      </c>
      <c r="I14" s="16">
        <v>3401.54</v>
      </c>
      <c r="J14" s="16">
        <v>3212.26</v>
      </c>
      <c r="K14" s="16">
        <v>11.1733333333333</v>
      </c>
      <c r="L14" s="16">
        <v>1110.0333333333299</v>
      </c>
      <c r="M14" s="16">
        <v>3174.5266666666698</v>
      </c>
      <c r="N14" s="16">
        <v>6.6343995415589001</v>
      </c>
      <c r="O14" s="16">
        <v>0</v>
      </c>
      <c r="P14" s="16">
        <v>0</v>
      </c>
      <c r="Q14" s="16">
        <v>8.1503380383639694</v>
      </c>
      <c r="R14" s="16">
        <v>0</v>
      </c>
      <c r="S14" s="16">
        <v>0</v>
      </c>
      <c r="T14" s="16">
        <v>1.51593849680507</v>
      </c>
      <c r="U14" s="16">
        <v>4.2974526508295799E-24</v>
      </c>
      <c r="V14" s="16">
        <v>2.3412522041719499E-20</v>
      </c>
      <c r="W14" s="16" t="s">
        <v>126</v>
      </c>
      <c r="X14" s="16" t="s">
        <v>128</v>
      </c>
    </row>
    <row r="15" spans="1:24" ht="29.25" customHeight="1" x14ac:dyDescent="0.15">
      <c r="A15" s="24">
        <v>4017</v>
      </c>
      <c r="B15" s="16">
        <v>25.78</v>
      </c>
      <c r="C15" s="16">
        <v>24.94</v>
      </c>
      <c r="D15" s="16">
        <v>27.49</v>
      </c>
      <c r="E15" s="16">
        <v>124.36</v>
      </c>
      <c r="F15" s="16">
        <v>127.06</v>
      </c>
      <c r="G15" s="16">
        <v>134.76</v>
      </c>
      <c r="H15" s="16">
        <v>208.3</v>
      </c>
      <c r="I15" s="16">
        <v>225.39</v>
      </c>
      <c r="J15" s="16">
        <v>175.05</v>
      </c>
      <c r="K15" s="16">
        <v>26.07</v>
      </c>
      <c r="L15" s="16">
        <v>128.726666666667</v>
      </c>
      <c r="M15" s="16">
        <v>202.91333333333299</v>
      </c>
      <c r="N15" s="16">
        <v>2.3038484613193502</v>
      </c>
      <c r="O15" s="16">
        <v>2.3669756254809901E-78</v>
      </c>
      <c r="P15" s="16">
        <v>1.00323351510771E-76</v>
      </c>
      <c r="Q15" s="16">
        <v>2.9604011789905398</v>
      </c>
      <c r="R15" s="16">
        <v>3.4193623225360002E-82</v>
      </c>
      <c r="S15" s="16">
        <v>3.3430372706936799E-80</v>
      </c>
      <c r="T15" s="16">
        <v>0.65655271767118795</v>
      </c>
      <c r="U15" s="16">
        <v>9.7204969054512103E-5</v>
      </c>
      <c r="V15" s="16">
        <v>1.1945615585828601E-2</v>
      </c>
      <c r="W15" s="16" t="s">
        <v>129</v>
      </c>
      <c r="X15" s="16" t="s">
        <v>130</v>
      </c>
    </row>
    <row r="16" spans="1:24" ht="29.25" customHeight="1" x14ac:dyDescent="0.15">
      <c r="A16" s="19" t="s">
        <v>1680</v>
      </c>
      <c r="B16" s="11">
        <v>93.49</v>
      </c>
      <c r="C16" s="11">
        <v>128.35</v>
      </c>
      <c r="D16" s="11">
        <v>176.09</v>
      </c>
      <c r="E16" s="11">
        <v>1373.1</v>
      </c>
      <c r="F16" s="11">
        <v>1137.8699999999999</v>
      </c>
      <c r="G16" s="11">
        <v>1264.95</v>
      </c>
      <c r="H16" s="11">
        <v>1165.21</v>
      </c>
      <c r="I16" s="11">
        <v>1289.8900000000001</v>
      </c>
      <c r="J16" s="11">
        <v>1018.6</v>
      </c>
      <c r="K16" s="11">
        <v>132.643333333333</v>
      </c>
      <c r="L16" s="11">
        <v>1258.6400000000001</v>
      </c>
      <c r="M16" s="11">
        <v>1157.9000000000001</v>
      </c>
      <c r="N16" s="11">
        <v>3.2462416255717899</v>
      </c>
      <c r="O16" s="11">
        <v>4.8416517911759699E-82</v>
      </c>
      <c r="P16" s="11">
        <v>2.31978272777214E-80</v>
      </c>
      <c r="Q16" s="11">
        <v>3.1258865903734301</v>
      </c>
      <c r="R16" s="11">
        <v>6.3343961755509398E-58</v>
      </c>
      <c r="S16" s="11">
        <v>4.2293681781879804E-56</v>
      </c>
      <c r="T16" s="7">
        <v>-0.120355035198366</v>
      </c>
      <c r="U16" s="7">
        <v>0.14709366521172501</v>
      </c>
      <c r="V16" s="7">
        <v>0.70183044997449195</v>
      </c>
      <c r="W16" s="11" t="s">
        <v>131</v>
      </c>
      <c r="X16" s="11" t="s">
        <v>132</v>
      </c>
    </row>
    <row r="17" spans="1:24" ht="29.25" customHeight="1" x14ac:dyDescent="0.15">
      <c r="A17" s="19" t="s">
        <v>1681</v>
      </c>
      <c r="B17" s="11">
        <v>6.1</v>
      </c>
      <c r="C17" s="11">
        <v>8.7899999999999991</v>
      </c>
      <c r="D17" s="11">
        <v>5.38</v>
      </c>
      <c r="E17" s="11">
        <v>24.03</v>
      </c>
      <c r="F17" s="11">
        <v>18.52</v>
      </c>
      <c r="G17" s="11">
        <v>15.63</v>
      </c>
      <c r="H17" s="11">
        <v>33.909999999999997</v>
      </c>
      <c r="I17" s="11">
        <v>31.43</v>
      </c>
      <c r="J17" s="11">
        <v>9.89</v>
      </c>
      <c r="K17" s="11">
        <v>6.7566666666666704</v>
      </c>
      <c r="L17" s="11">
        <v>19.393333333333299</v>
      </c>
      <c r="M17" s="11">
        <v>25.0766666666667</v>
      </c>
      <c r="N17" s="11">
        <v>1.5211772076334</v>
      </c>
      <c r="O17" s="11">
        <v>1.5452403540666299E-11</v>
      </c>
      <c r="P17" s="11">
        <v>4.6756037072526797E-11</v>
      </c>
      <c r="Q17" s="11">
        <v>1.8919620015605201</v>
      </c>
      <c r="R17" s="11">
        <v>1.7787139953900899E-3</v>
      </c>
      <c r="S17" s="11">
        <v>4.9084975427221497E-3</v>
      </c>
      <c r="T17" s="7">
        <v>0.370784793927112</v>
      </c>
      <c r="U17" s="7">
        <v>0.59753124467461005</v>
      </c>
      <c r="V17" s="7">
        <v>0.96563385249665701</v>
      </c>
      <c r="W17" s="11" t="s">
        <v>133</v>
      </c>
      <c r="X17" s="11" t="s">
        <v>134</v>
      </c>
    </row>
    <row r="18" spans="1:24" ht="29.25" customHeight="1" x14ac:dyDescent="0.15">
      <c r="A18" s="19" t="s">
        <v>1682</v>
      </c>
      <c r="B18" s="11">
        <v>336.03</v>
      </c>
      <c r="C18" s="11">
        <v>320.64</v>
      </c>
      <c r="D18" s="11">
        <v>341.61</v>
      </c>
      <c r="E18" s="11">
        <v>805.72</v>
      </c>
      <c r="F18" s="11">
        <v>819.1</v>
      </c>
      <c r="G18" s="11">
        <v>851.2</v>
      </c>
      <c r="H18" s="11">
        <v>893.71</v>
      </c>
      <c r="I18" s="11">
        <v>885.07</v>
      </c>
      <c r="J18" s="11">
        <v>929.18</v>
      </c>
      <c r="K18" s="11">
        <v>332.76</v>
      </c>
      <c r="L18" s="11">
        <v>825.34</v>
      </c>
      <c r="M18" s="11">
        <v>902.65333333333297</v>
      </c>
      <c r="N18" s="11">
        <v>1.3105065398934199</v>
      </c>
      <c r="O18" s="11">
        <v>3.08069665126254E-34</v>
      </c>
      <c r="P18" s="11">
        <v>3.0203983182307098E-33</v>
      </c>
      <c r="Q18" s="11">
        <v>1.4396900005917701</v>
      </c>
      <c r="R18" s="11">
        <v>1.14905290967675E-29</v>
      </c>
      <c r="S18" s="11">
        <v>2.91252994466676E-28</v>
      </c>
      <c r="T18" s="7">
        <v>0.12918346069834999</v>
      </c>
      <c r="U18" s="7">
        <v>0.429231025915908</v>
      </c>
      <c r="V18" s="7">
        <v>0.92891142307511898</v>
      </c>
      <c r="W18" s="11" t="s">
        <v>135</v>
      </c>
      <c r="X18" s="11" t="s">
        <v>136</v>
      </c>
    </row>
    <row r="19" spans="1:24" ht="29.25" customHeight="1" x14ac:dyDescent="0.15">
      <c r="A19" s="19" t="s">
        <v>1683</v>
      </c>
      <c r="B19" s="11">
        <v>72.98</v>
      </c>
      <c r="C19" s="11">
        <v>65.03</v>
      </c>
      <c r="D19" s="11">
        <v>76.92</v>
      </c>
      <c r="E19" s="11">
        <v>214.48</v>
      </c>
      <c r="F19" s="11">
        <v>236.58</v>
      </c>
      <c r="G19" s="11">
        <v>211.76</v>
      </c>
      <c r="H19" s="11">
        <v>224.3</v>
      </c>
      <c r="I19" s="11">
        <v>287.07</v>
      </c>
      <c r="J19" s="11">
        <v>334.43</v>
      </c>
      <c r="K19" s="11">
        <v>71.643333333333302</v>
      </c>
      <c r="L19" s="11">
        <v>220.94</v>
      </c>
      <c r="M19" s="11">
        <v>281.933333333333</v>
      </c>
      <c r="N19" s="11">
        <v>1.6247502665787099</v>
      </c>
      <c r="O19" s="11">
        <v>1.78372519611139E-31</v>
      </c>
      <c r="P19" s="11">
        <v>1.5214126672714799E-30</v>
      </c>
      <c r="Q19" s="11">
        <v>1.9764496916982299</v>
      </c>
      <c r="R19" s="11">
        <v>1.3972927478927799E-15</v>
      </c>
      <c r="S19" s="11">
        <v>1.6071802089733201E-14</v>
      </c>
      <c r="T19" s="7">
        <v>0.35169942511951902</v>
      </c>
      <c r="U19" s="7">
        <v>0.19930169778234499</v>
      </c>
      <c r="V19" s="7">
        <v>0.772345803994961</v>
      </c>
      <c r="W19" s="11" t="s">
        <v>137</v>
      </c>
      <c r="X19" s="11" t="s">
        <v>138</v>
      </c>
    </row>
    <row r="20" spans="1:24" ht="29.25" customHeight="1" x14ac:dyDescent="0.15">
      <c r="A20" s="19" t="s">
        <v>1684</v>
      </c>
      <c r="B20" s="11">
        <v>81.510000000000005</v>
      </c>
      <c r="C20" s="11">
        <v>70.92</v>
      </c>
      <c r="D20" s="11">
        <v>70.58</v>
      </c>
      <c r="E20" s="11">
        <v>228.53</v>
      </c>
      <c r="F20" s="11">
        <v>217.81</v>
      </c>
      <c r="G20" s="11">
        <v>240.43</v>
      </c>
      <c r="H20" s="11">
        <v>248.85</v>
      </c>
      <c r="I20" s="11">
        <v>285.58999999999997</v>
      </c>
      <c r="J20" s="11">
        <v>249.91</v>
      </c>
      <c r="K20" s="11">
        <v>74.336666666666702</v>
      </c>
      <c r="L20" s="11">
        <v>228.92333333333301</v>
      </c>
      <c r="M20" s="11">
        <v>261.45</v>
      </c>
      <c r="N20" s="11">
        <v>1.6227186162943801</v>
      </c>
      <c r="O20" s="11">
        <v>3.9837627628862102E-42</v>
      </c>
      <c r="P20" s="11">
        <v>5.3020610684789903E-41</v>
      </c>
      <c r="Q20" s="11">
        <v>1.81438916736596</v>
      </c>
      <c r="R20" s="11">
        <v>5.0525990747530203E-30</v>
      </c>
      <c r="S20" s="11">
        <v>1.3235875566637701E-28</v>
      </c>
      <c r="T20" s="7">
        <v>0.19167055107158201</v>
      </c>
      <c r="U20" s="7">
        <v>0.206944817321256</v>
      </c>
      <c r="V20" s="7">
        <v>0.77969250675394297</v>
      </c>
      <c r="W20" s="11" t="s">
        <v>139</v>
      </c>
      <c r="X20" s="11" t="s">
        <v>140</v>
      </c>
    </row>
    <row r="21" spans="1:24" ht="29.25" customHeight="1" x14ac:dyDescent="0.15">
      <c r="A21" s="19" t="s">
        <v>1685</v>
      </c>
      <c r="B21" s="11">
        <v>335.17</v>
      </c>
      <c r="C21" s="11">
        <v>358.35</v>
      </c>
      <c r="D21" s="11">
        <v>351.46</v>
      </c>
      <c r="E21" s="11">
        <v>987.9</v>
      </c>
      <c r="F21" s="11">
        <v>1008.33</v>
      </c>
      <c r="G21" s="11">
        <v>838.33</v>
      </c>
      <c r="H21" s="11">
        <v>841.2</v>
      </c>
      <c r="I21" s="11">
        <v>553.59</v>
      </c>
      <c r="J21" s="11">
        <v>898.31</v>
      </c>
      <c r="K21" s="11">
        <v>348.32666666666699</v>
      </c>
      <c r="L21" s="11">
        <v>944.85333333333301</v>
      </c>
      <c r="M21" s="11">
        <v>764.36666666666702</v>
      </c>
      <c r="N21" s="11">
        <v>1.43964947679491</v>
      </c>
      <c r="O21" s="11">
        <v>2.2090880739237399E-26</v>
      </c>
      <c r="P21" s="11">
        <v>1.4665150948578099E-25</v>
      </c>
      <c r="Q21" s="11">
        <v>1.1338239402521699</v>
      </c>
      <c r="R21" s="11">
        <v>4.84324125392645E-7</v>
      </c>
      <c r="S21" s="11">
        <v>2.4238341741542299E-6</v>
      </c>
      <c r="T21" s="7">
        <v>-0.30582553654274403</v>
      </c>
      <c r="U21" s="7">
        <v>0.20921828879651899</v>
      </c>
      <c r="V21" s="7">
        <v>0.78222050927040099</v>
      </c>
      <c r="W21" s="11" t="s">
        <v>141</v>
      </c>
      <c r="X21" s="11" t="s">
        <v>142</v>
      </c>
    </row>
    <row r="22" spans="1:24" ht="29.25" customHeight="1" x14ac:dyDescent="0.15">
      <c r="A22" s="19" t="s">
        <v>1686</v>
      </c>
      <c r="B22" s="11">
        <v>382.9</v>
      </c>
      <c r="C22" s="11">
        <v>400.33</v>
      </c>
      <c r="D22" s="11">
        <v>387.45</v>
      </c>
      <c r="E22" s="11">
        <v>2959.74</v>
      </c>
      <c r="F22" s="11">
        <v>3172.43</v>
      </c>
      <c r="G22" s="11">
        <v>2421.48</v>
      </c>
      <c r="H22" s="11">
        <v>2647.75</v>
      </c>
      <c r="I22" s="11">
        <v>2116.14</v>
      </c>
      <c r="J22" s="11">
        <v>2547.9899999999998</v>
      </c>
      <c r="K22" s="11">
        <v>390.22666666666697</v>
      </c>
      <c r="L22" s="11">
        <v>2851.2166666666699</v>
      </c>
      <c r="M22" s="11">
        <v>2437.2933333333299</v>
      </c>
      <c r="N22" s="11">
        <v>2.86919340026631</v>
      </c>
      <c r="O22" s="11">
        <v>2.3011608003018402E-74</v>
      </c>
      <c r="P22" s="11">
        <v>9.1218676328511898E-73</v>
      </c>
      <c r="Q22" s="11">
        <v>2.64289561792231</v>
      </c>
      <c r="R22" s="11">
        <v>9.8660207654859894E-61</v>
      </c>
      <c r="S22" s="11">
        <v>6.8375270494982002E-59</v>
      </c>
      <c r="T22" s="7">
        <v>-0.226297782344001</v>
      </c>
      <c r="U22" s="7">
        <v>0.20639156450038501</v>
      </c>
      <c r="V22" s="7">
        <v>0.77969250675394297</v>
      </c>
      <c r="W22" s="11" t="s">
        <v>143</v>
      </c>
      <c r="X22" s="11" t="s">
        <v>144</v>
      </c>
    </row>
    <row r="23" spans="1:24" ht="29.25" customHeight="1" x14ac:dyDescent="0.15">
      <c r="A23" s="19" t="s">
        <v>1687</v>
      </c>
      <c r="B23" s="11">
        <v>183.54</v>
      </c>
      <c r="C23" s="11">
        <v>149.16</v>
      </c>
      <c r="D23" s="11">
        <v>163.22</v>
      </c>
      <c r="E23" s="11">
        <v>910.88</v>
      </c>
      <c r="F23" s="11">
        <v>1091.06</v>
      </c>
      <c r="G23" s="11">
        <v>833.03</v>
      </c>
      <c r="H23" s="11">
        <v>1034.52</v>
      </c>
      <c r="I23" s="11">
        <v>1095.0999999999999</v>
      </c>
      <c r="J23" s="11">
        <v>1244.1400000000001</v>
      </c>
      <c r="K23" s="11">
        <v>165.30666666666701</v>
      </c>
      <c r="L23" s="11">
        <v>944.99</v>
      </c>
      <c r="M23" s="11">
        <v>1124.58666666667</v>
      </c>
      <c r="N23" s="11">
        <v>2.5151541542638398</v>
      </c>
      <c r="O23" s="11">
        <v>3.6396190466451599E-51</v>
      </c>
      <c r="P23" s="11">
        <v>6.93920447993594E-50</v>
      </c>
      <c r="Q23" s="11">
        <v>2.7661780337128601</v>
      </c>
      <c r="R23" s="11">
        <v>3.4098816023208998E-54</v>
      </c>
      <c r="S23" s="11">
        <v>2.0074302981405301E-52</v>
      </c>
      <c r="T23" s="7">
        <v>0.25102387944901899</v>
      </c>
      <c r="U23" s="7">
        <v>0.297973883375174</v>
      </c>
      <c r="V23" s="7">
        <v>0.85261033646439</v>
      </c>
      <c r="W23" s="11" t="s">
        <v>145</v>
      </c>
      <c r="X23" s="11" t="s">
        <v>146</v>
      </c>
    </row>
    <row r="24" spans="1:24" ht="29.25" customHeight="1" x14ac:dyDescent="0.15">
      <c r="A24" s="19" t="s">
        <v>1688</v>
      </c>
      <c r="B24" s="11">
        <v>0</v>
      </c>
      <c r="C24" s="11">
        <v>0</v>
      </c>
      <c r="D24" s="11">
        <v>0.09</v>
      </c>
      <c r="E24" s="11">
        <v>2.6</v>
      </c>
      <c r="F24" s="11">
        <v>3.79</v>
      </c>
      <c r="G24" s="11">
        <v>3.35</v>
      </c>
      <c r="H24" s="11">
        <v>6.12</v>
      </c>
      <c r="I24" s="11">
        <v>4.67</v>
      </c>
      <c r="J24" s="11">
        <v>0</v>
      </c>
      <c r="K24" s="11">
        <v>0.03</v>
      </c>
      <c r="L24" s="11">
        <v>3.2466666666666701</v>
      </c>
      <c r="M24" s="11">
        <v>3.5966666666666698</v>
      </c>
      <c r="N24" s="11">
        <v>6.7578529606400304</v>
      </c>
      <c r="O24" s="11">
        <v>2.7780205810987499E-15</v>
      </c>
      <c r="P24" s="11">
        <v>1.0659396519397E-14</v>
      </c>
      <c r="Q24" s="11">
        <v>6.9055541480457103</v>
      </c>
      <c r="R24" s="11">
        <v>4.33558998437872E-3</v>
      </c>
      <c r="S24" s="11">
        <v>1.09037001214853E-2</v>
      </c>
      <c r="T24" s="7">
        <v>0.14770118740567501</v>
      </c>
      <c r="U24" s="7">
        <v>0.96817273492817002</v>
      </c>
      <c r="V24" s="7">
        <v>0.99972562830605105</v>
      </c>
      <c r="W24" s="11" t="s">
        <v>147</v>
      </c>
      <c r="X24" s="11" t="s">
        <v>148</v>
      </c>
    </row>
    <row r="25" spans="1:24" ht="29.25" customHeight="1" x14ac:dyDescent="0.15">
      <c r="A25" s="19" t="s">
        <v>1689</v>
      </c>
      <c r="B25" s="11">
        <v>150.76</v>
      </c>
      <c r="C25" s="11">
        <v>149.15</v>
      </c>
      <c r="D25" s="11">
        <v>146.88</v>
      </c>
      <c r="E25" s="11">
        <v>466.42</v>
      </c>
      <c r="F25" s="11">
        <v>474.12</v>
      </c>
      <c r="G25" s="11">
        <v>384.65</v>
      </c>
      <c r="H25" s="11">
        <v>482.35</v>
      </c>
      <c r="I25" s="11">
        <v>519.69000000000005</v>
      </c>
      <c r="J25" s="11">
        <v>556.36</v>
      </c>
      <c r="K25" s="11">
        <v>148.93</v>
      </c>
      <c r="L25" s="11">
        <v>441.73</v>
      </c>
      <c r="M25" s="11">
        <v>519.46666666666704</v>
      </c>
      <c r="N25" s="11">
        <v>1.5685304208008199</v>
      </c>
      <c r="O25" s="11">
        <v>8.0484196819232104E-28</v>
      </c>
      <c r="P25" s="11">
        <v>5.7518537545261901E-27</v>
      </c>
      <c r="Q25" s="11">
        <v>1.80239678146442</v>
      </c>
      <c r="R25" s="11">
        <v>3.5475486356086797E-27</v>
      </c>
      <c r="S25" s="11">
        <v>7.8787728539622897E-26</v>
      </c>
      <c r="T25" s="7">
        <v>0.2338663606636</v>
      </c>
      <c r="U25" s="7">
        <v>0.329405179888761</v>
      </c>
      <c r="V25" s="7">
        <v>0.87773327995178796</v>
      </c>
      <c r="W25" s="11" t="s">
        <v>149</v>
      </c>
      <c r="X25" s="11" t="s">
        <v>150</v>
      </c>
    </row>
    <row r="26" spans="1:24" ht="29.25" customHeight="1" x14ac:dyDescent="0.15">
      <c r="A26" s="19" t="s">
        <v>1690</v>
      </c>
      <c r="B26" s="11">
        <v>32.270000000000003</v>
      </c>
      <c r="C26" s="11">
        <v>16.18</v>
      </c>
      <c r="D26" s="11">
        <v>18.04</v>
      </c>
      <c r="E26" s="11">
        <v>46.02</v>
      </c>
      <c r="F26" s="11">
        <v>43.85</v>
      </c>
      <c r="G26" s="11">
        <v>57.71</v>
      </c>
      <c r="H26" s="11">
        <v>43.54</v>
      </c>
      <c r="I26" s="11">
        <v>42.46</v>
      </c>
      <c r="J26" s="11">
        <v>55.33</v>
      </c>
      <c r="K26" s="11">
        <v>22.163333333333298</v>
      </c>
      <c r="L26" s="11">
        <v>49.1933333333333</v>
      </c>
      <c r="M26" s="11">
        <v>47.11</v>
      </c>
      <c r="N26" s="11">
        <v>1.15028793822945</v>
      </c>
      <c r="O26" s="11">
        <v>1.45630860098958E-8</v>
      </c>
      <c r="P26" s="11">
        <v>3.5364743902391302E-8</v>
      </c>
      <c r="Q26" s="11">
        <v>1.08785845504927</v>
      </c>
      <c r="R26" s="11">
        <v>5.3751648971952998E-3</v>
      </c>
      <c r="S26" s="11">
        <v>1.3226529353772699E-2</v>
      </c>
      <c r="T26" s="7">
        <v>-6.2429483180186103E-2</v>
      </c>
      <c r="U26" s="7">
        <v>0.82682668079671195</v>
      </c>
      <c r="V26" s="7">
        <v>0.99382056967004395</v>
      </c>
      <c r="W26" s="11" t="s">
        <v>151</v>
      </c>
      <c r="X26" s="11" t="s">
        <v>152</v>
      </c>
    </row>
    <row r="27" spans="1:24" ht="29.25" customHeight="1" x14ac:dyDescent="0.15">
      <c r="A27" s="19" t="s">
        <v>1691</v>
      </c>
      <c r="B27" s="11">
        <v>58.24</v>
      </c>
      <c r="C27" s="11">
        <v>47.29</v>
      </c>
      <c r="D27" s="11">
        <v>44.24</v>
      </c>
      <c r="E27" s="11">
        <v>201.24</v>
      </c>
      <c r="F27" s="11">
        <v>229.84</v>
      </c>
      <c r="G27" s="11">
        <v>176.44</v>
      </c>
      <c r="H27" s="11">
        <v>468.61</v>
      </c>
      <c r="I27" s="11">
        <v>163.29</v>
      </c>
      <c r="J27" s="11">
        <v>301.47000000000003</v>
      </c>
      <c r="K27" s="11">
        <v>49.923333333333296</v>
      </c>
      <c r="L27" s="11">
        <v>202.506666666667</v>
      </c>
      <c r="M27" s="11">
        <v>311.12333333333299</v>
      </c>
      <c r="N27" s="11">
        <v>2.0201832334483401</v>
      </c>
      <c r="O27" s="11">
        <v>2.8860877742822298E-28</v>
      </c>
      <c r="P27" s="11">
        <v>2.1090641427447001E-27</v>
      </c>
      <c r="Q27" s="11">
        <v>2.6397004269070501</v>
      </c>
      <c r="R27" s="11">
        <v>1.8895050716038902E-9</v>
      </c>
      <c r="S27" s="11">
        <v>1.2494009984337299E-8</v>
      </c>
      <c r="T27" s="7">
        <v>0.61951719345870704</v>
      </c>
      <c r="U27" s="7">
        <v>0.16860991146879001</v>
      </c>
      <c r="V27" s="7">
        <v>0.73841382450318804</v>
      </c>
      <c r="W27" s="11" t="s">
        <v>153</v>
      </c>
      <c r="X27" s="11" t="s">
        <v>154</v>
      </c>
    </row>
    <row r="28" spans="1:24" ht="29.25" customHeight="1" x14ac:dyDescent="0.15">
      <c r="A28" s="19" t="s">
        <v>1692</v>
      </c>
      <c r="B28" s="11">
        <v>86.83</v>
      </c>
      <c r="C28" s="11">
        <v>68.73</v>
      </c>
      <c r="D28" s="11">
        <v>77.34</v>
      </c>
      <c r="E28" s="11">
        <v>468.21</v>
      </c>
      <c r="F28" s="11">
        <v>464.81</v>
      </c>
      <c r="G28" s="11">
        <v>405.92</v>
      </c>
      <c r="H28" s="11">
        <v>489.61</v>
      </c>
      <c r="I28" s="11">
        <v>343.89</v>
      </c>
      <c r="J28" s="11">
        <v>521.04999999999995</v>
      </c>
      <c r="K28" s="11">
        <v>77.633333333333297</v>
      </c>
      <c r="L28" s="11">
        <v>446.31333333333299</v>
      </c>
      <c r="M28" s="11">
        <v>451.51666666666699</v>
      </c>
      <c r="N28" s="11">
        <v>2.5233087680232802</v>
      </c>
      <c r="O28" s="11">
        <v>2.1464492365592799E-61</v>
      </c>
      <c r="P28" s="11">
        <v>5.6051826035268301E-60</v>
      </c>
      <c r="Q28" s="11">
        <v>2.54003110352649</v>
      </c>
      <c r="R28" s="11">
        <v>2.4323045481345301E-22</v>
      </c>
      <c r="S28" s="11">
        <v>4.3096658255781702E-21</v>
      </c>
      <c r="T28" s="7">
        <v>1.6722335503209999E-2</v>
      </c>
      <c r="U28" s="7">
        <v>0.99907341271517902</v>
      </c>
      <c r="V28" s="7">
        <v>0.99972562830605105</v>
      </c>
      <c r="W28" s="11" t="s">
        <v>155</v>
      </c>
      <c r="X28" s="11" t="s">
        <v>156</v>
      </c>
    </row>
    <row r="29" spans="1:24" ht="29.25" customHeight="1" x14ac:dyDescent="0.15">
      <c r="A29" s="19" t="s">
        <v>1693</v>
      </c>
      <c r="B29" s="11">
        <v>514.03</v>
      </c>
      <c r="C29" s="11">
        <v>439.77</v>
      </c>
      <c r="D29" s="11">
        <v>461.48</v>
      </c>
      <c r="E29" s="11">
        <v>1408.59</v>
      </c>
      <c r="F29" s="11">
        <v>1432.52</v>
      </c>
      <c r="G29" s="11">
        <v>1173.27</v>
      </c>
      <c r="H29" s="11">
        <v>1460.6</v>
      </c>
      <c r="I29" s="11">
        <v>1085.17</v>
      </c>
      <c r="J29" s="11">
        <v>1617.23</v>
      </c>
      <c r="K29" s="11">
        <v>471.76</v>
      </c>
      <c r="L29" s="11">
        <v>1338.12666666667</v>
      </c>
      <c r="M29" s="11">
        <v>1387.6666666666699</v>
      </c>
      <c r="N29" s="11">
        <v>1.50408968313572</v>
      </c>
      <c r="O29" s="11">
        <v>4.2660244924490699E-25</v>
      </c>
      <c r="P29" s="11">
        <v>2.7080408932482002E-24</v>
      </c>
      <c r="Q29" s="11">
        <v>1.55653605337187</v>
      </c>
      <c r="R29" s="11">
        <v>4.8439552130176997E-13</v>
      </c>
      <c r="S29" s="11">
        <v>4.5883485798048203E-12</v>
      </c>
      <c r="T29" s="7">
        <v>5.2446370236157502E-2</v>
      </c>
      <c r="U29" s="7">
        <v>0.88858488655822299</v>
      </c>
      <c r="V29" s="7">
        <v>0.99804946054505095</v>
      </c>
      <c r="W29" s="11" t="s">
        <v>157</v>
      </c>
      <c r="X29" s="11" t="s">
        <v>158</v>
      </c>
    </row>
    <row r="30" spans="1:24" ht="29.25" customHeight="1" x14ac:dyDescent="0.15">
      <c r="A30" s="19" t="s">
        <v>1694</v>
      </c>
      <c r="B30" s="11">
        <v>178.17</v>
      </c>
      <c r="C30" s="11">
        <v>157.86000000000001</v>
      </c>
      <c r="D30" s="11">
        <v>155.82</v>
      </c>
      <c r="E30" s="11">
        <v>618.03</v>
      </c>
      <c r="F30" s="11">
        <v>679.65</v>
      </c>
      <c r="G30" s="11">
        <v>572.46</v>
      </c>
      <c r="H30" s="11">
        <v>633.67999999999995</v>
      </c>
      <c r="I30" s="11">
        <v>505.54</v>
      </c>
      <c r="J30" s="11">
        <v>690.89</v>
      </c>
      <c r="K30" s="11">
        <v>163.95</v>
      </c>
      <c r="L30" s="11">
        <v>623.38</v>
      </c>
      <c r="M30" s="11">
        <v>610.03666666666697</v>
      </c>
      <c r="N30" s="11">
        <v>1.92685596775962</v>
      </c>
      <c r="O30" s="11">
        <v>1.5392975950731001E-39</v>
      </c>
      <c r="P30" s="11">
        <v>1.83582894996814E-38</v>
      </c>
      <c r="Q30" s="11">
        <v>1.89564005771238</v>
      </c>
      <c r="R30" s="11">
        <v>2.4485835780459201E-21</v>
      </c>
      <c r="S30" s="11">
        <v>4.09969268801266E-20</v>
      </c>
      <c r="T30" s="7">
        <v>-3.1215910047239202E-2</v>
      </c>
      <c r="U30" s="7">
        <v>0.80262643188162297</v>
      </c>
      <c r="V30" s="7">
        <v>0.99042101945437899</v>
      </c>
      <c r="W30" s="11" t="s">
        <v>159</v>
      </c>
      <c r="X30" s="11" t="s">
        <v>160</v>
      </c>
    </row>
    <row r="31" spans="1:24" ht="29.25" customHeight="1" x14ac:dyDescent="0.15">
      <c r="A31" s="19" t="s">
        <v>1695</v>
      </c>
      <c r="B31" s="11">
        <v>326.79000000000002</v>
      </c>
      <c r="C31" s="11">
        <v>314.7</v>
      </c>
      <c r="D31" s="11">
        <v>305.56</v>
      </c>
      <c r="E31" s="11">
        <v>1187.27</v>
      </c>
      <c r="F31" s="11">
        <v>1257.04</v>
      </c>
      <c r="G31" s="11">
        <v>945.97</v>
      </c>
      <c r="H31" s="11">
        <v>1376.83</v>
      </c>
      <c r="I31" s="11">
        <v>1417.13</v>
      </c>
      <c r="J31" s="11">
        <v>1578.04</v>
      </c>
      <c r="K31" s="11">
        <v>315.683333333333</v>
      </c>
      <c r="L31" s="11">
        <v>1130.0933333333301</v>
      </c>
      <c r="M31" s="11">
        <v>1457.3333333333301</v>
      </c>
      <c r="N31" s="11">
        <v>1.8398919284369899</v>
      </c>
      <c r="O31" s="11">
        <v>7.64461522167765E-32</v>
      </c>
      <c r="P31" s="11">
        <v>6.5918356606328399E-31</v>
      </c>
      <c r="Q31" s="11">
        <v>2.2067809003536598</v>
      </c>
      <c r="R31" s="11">
        <v>3.53226872186561E-41</v>
      </c>
      <c r="S31" s="11">
        <v>1.5722903457084699E-39</v>
      </c>
      <c r="T31" s="7">
        <v>0.36688897191667302</v>
      </c>
      <c r="U31" s="7">
        <v>0.117193736894584</v>
      </c>
      <c r="V31" s="7">
        <v>0.64791104082403295</v>
      </c>
      <c r="W31" s="11" t="s">
        <v>161</v>
      </c>
      <c r="X31" s="11" t="s">
        <v>162</v>
      </c>
    </row>
    <row r="32" spans="1:24" ht="29.25" customHeight="1" x14ac:dyDescent="0.15">
      <c r="A32" s="19" t="s">
        <v>1696</v>
      </c>
      <c r="B32" s="11">
        <v>48.96</v>
      </c>
      <c r="C32" s="11">
        <v>49.17</v>
      </c>
      <c r="D32" s="11">
        <v>43.82</v>
      </c>
      <c r="E32" s="11">
        <v>103.68</v>
      </c>
      <c r="F32" s="11">
        <v>99.96</v>
      </c>
      <c r="G32" s="11">
        <v>83.96</v>
      </c>
      <c r="H32" s="11">
        <v>124.68</v>
      </c>
      <c r="I32" s="11">
        <v>84.45</v>
      </c>
      <c r="J32" s="11">
        <v>149.47999999999999</v>
      </c>
      <c r="K32" s="11">
        <v>47.316666666666698</v>
      </c>
      <c r="L32" s="11">
        <v>95.866666666666703</v>
      </c>
      <c r="M32" s="11">
        <v>119.536666666667</v>
      </c>
      <c r="N32" s="11">
        <v>1.0186808267149099</v>
      </c>
      <c r="O32" s="11">
        <v>1.6526299184353999E-13</v>
      </c>
      <c r="P32" s="11">
        <v>5.6805931694192496E-13</v>
      </c>
      <c r="Q32" s="11">
        <v>1.3370328699004199</v>
      </c>
      <c r="R32" s="11">
        <v>3.8431661291468401E-6</v>
      </c>
      <c r="S32" s="11">
        <v>1.68330676456632E-5</v>
      </c>
      <c r="T32" s="7">
        <v>0.31835204318551102</v>
      </c>
      <c r="U32" s="7">
        <v>0.32663433336714298</v>
      </c>
      <c r="V32" s="7">
        <v>0.87631327651734403</v>
      </c>
      <c r="W32" s="11" t="s">
        <v>163</v>
      </c>
      <c r="X32" s="11" t="s">
        <v>164</v>
      </c>
    </row>
    <row r="33" spans="1:24" ht="29.25" customHeight="1" x14ac:dyDescent="0.15">
      <c r="A33" s="19" t="s">
        <v>1697</v>
      </c>
      <c r="B33" s="11">
        <v>25.67</v>
      </c>
      <c r="C33" s="11">
        <v>25.17</v>
      </c>
      <c r="D33" s="11">
        <v>26.94</v>
      </c>
      <c r="E33" s="11">
        <v>80.040000000000006</v>
      </c>
      <c r="F33" s="11">
        <v>87.81</v>
      </c>
      <c r="G33" s="11">
        <v>71.03</v>
      </c>
      <c r="H33" s="11">
        <v>26.94</v>
      </c>
      <c r="I33" s="11">
        <v>52.11</v>
      </c>
      <c r="J33" s="11">
        <v>78.61</v>
      </c>
      <c r="K33" s="11">
        <v>25.926666666666701</v>
      </c>
      <c r="L33" s="11">
        <v>79.626666666666694</v>
      </c>
      <c r="M33" s="11">
        <v>52.553333333333299</v>
      </c>
      <c r="N33" s="11">
        <v>1.6188149307003299</v>
      </c>
      <c r="O33" s="11">
        <v>1.05262197350421E-25</v>
      </c>
      <c r="P33" s="11">
        <v>6.8154489706324501E-25</v>
      </c>
      <c r="Q33" s="11">
        <v>1.0193455397645601</v>
      </c>
      <c r="R33" s="11">
        <v>1.8141599301361999E-2</v>
      </c>
      <c r="S33" s="11">
        <v>3.9135246719841102E-2</v>
      </c>
      <c r="T33" s="7">
        <v>-0.599469390935774</v>
      </c>
      <c r="U33" s="7">
        <v>0.18462560273706599</v>
      </c>
      <c r="V33" s="7">
        <v>0.76102015199078399</v>
      </c>
      <c r="W33" s="11" t="s">
        <v>165</v>
      </c>
      <c r="X33" s="11" t="s">
        <v>166</v>
      </c>
    </row>
    <row r="34" spans="1:24" ht="29.25" customHeight="1" x14ac:dyDescent="0.15">
      <c r="A34" s="19" t="s">
        <v>1698</v>
      </c>
      <c r="B34" s="11">
        <v>72.62</v>
      </c>
      <c r="C34" s="11">
        <v>48.99</v>
      </c>
      <c r="D34" s="11">
        <v>53.08</v>
      </c>
      <c r="E34" s="11">
        <v>312.14</v>
      </c>
      <c r="F34" s="11">
        <v>332.9</v>
      </c>
      <c r="G34" s="11">
        <v>275.36</v>
      </c>
      <c r="H34" s="11">
        <v>284.98</v>
      </c>
      <c r="I34" s="11">
        <v>337.81</v>
      </c>
      <c r="J34" s="11">
        <v>319.27</v>
      </c>
      <c r="K34" s="11">
        <v>58.23</v>
      </c>
      <c r="L34" s="11">
        <v>306.8</v>
      </c>
      <c r="M34" s="11">
        <v>314.02</v>
      </c>
      <c r="N34" s="11">
        <v>2.39746395895548</v>
      </c>
      <c r="O34" s="11">
        <v>4.1973463221773398E-41</v>
      </c>
      <c r="P34" s="11">
        <v>5.37846005469701E-40</v>
      </c>
      <c r="Q34" s="11">
        <v>2.4310219237090598</v>
      </c>
      <c r="R34" s="11">
        <v>2.7316790805987798E-26</v>
      </c>
      <c r="S34" s="11">
        <v>5.8194330608086896E-25</v>
      </c>
      <c r="T34" s="7">
        <v>3.3557964753580603E-2</v>
      </c>
      <c r="U34" s="7">
        <v>0.99171635840044103</v>
      </c>
      <c r="V34" s="7">
        <v>0.99972562830605105</v>
      </c>
      <c r="W34" s="11" t="s">
        <v>167</v>
      </c>
      <c r="X34" s="11" t="s">
        <v>168</v>
      </c>
    </row>
    <row r="35" spans="1:24" ht="29.25" customHeight="1" x14ac:dyDescent="0.15">
      <c r="A35" s="19" t="s">
        <v>1699</v>
      </c>
      <c r="B35" s="11">
        <v>15.32</v>
      </c>
      <c r="C35" s="11">
        <v>17.420000000000002</v>
      </c>
      <c r="D35" s="11">
        <v>17.23</v>
      </c>
      <c r="E35" s="11">
        <v>200.35</v>
      </c>
      <c r="F35" s="11">
        <v>208.95</v>
      </c>
      <c r="G35" s="11">
        <v>208.34</v>
      </c>
      <c r="H35" s="11">
        <v>455.81</v>
      </c>
      <c r="I35" s="11">
        <v>382.93</v>
      </c>
      <c r="J35" s="11">
        <v>398.58</v>
      </c>
      <c r="K35" s="11">
        <v>16.656666666666698</v>
      </c>
      <c r="L35" s="11">
        <v>205.88</v>
      </c>
      <c r="M35" s="11">
        <v>412.44</v>
      </c>
      <c r="N35" s="11">
        <v>3.6276320651918001</v>
      </c>
      <c r="O35" s="11">
        <v>4.9530569250642897E-145</v>
      </c>
      <c r="P35" s="11">
        <v>6.0647430349120504E-143</v>
      </c>
      <c r="Q35" s="11">
        <v>4.6300126350787201</v>
      </c>
      <c r="R35" s="11">
        <v>1.14689072298989E-117</v>
      </c>
      <c r="S35" s="11">
        <v>1.9622583463655099E-115</v>
      </c>
      <c r="T35" s="7">
        <v>1.0023805698869199</v>
      </c>
      <c r="U35" s="8">
        <v>2.32659203571541E-7</v>
      </c>
      <c r="V35" s="7">
        <v>1.0562727842148E-4</v>
      </c>
      <c r="W35" s="11" t="s">
        <v>169</v>
      </c>
      <c r="X35" s="11" t="s">
        <v>170</v>
      </c>
    </row>
    <row r="36" spans="1:24" ht="29.25" customHeight="1" x14ac:dyDescent="0.15">
      <c r="A36" s="19" t="s">
        <v>1700</v>
      </c>
      <c r="B36" s="11">
        <v>12.02</v>
      </c>
      <c r="C36" s="11">
        <v>8.51</v>
      </c>
      <c r="D36" s="11">
        <v>12.26</v>
      </c>
      <c r="E36" s="11">
        <v>59.42</v>
      </c>
      <c r="F36" s="11">
        <v>61.62</v>
      </c>
      <c r="G36" s="11">
        <v>61.51</v>
      </c>
      <c r="H36" s="11">
        <v>13.27</v>
      </c>
      <c r="I36" s="11">
        <v>51.13</v>
      </c>
      <c r="J36" s="11">
        <v>65.739999999999995</v>
      </c>
      <c r="K36" s="11">
        <v>10.93</v>
      </c>
      <c r="L36" s="11">
        <v>60.85</v>
      </c>
      <c r="M36" s="11">
        <v>43.38</v>
      </c>
      <c r="N36" s="11">
        <v>2.4769638619291898</v>
      </c>
      <c r="O36" s="11">
        <v>1.11469770346553E-36</v>
      </c>
      <c r="P36" s="11">
        <v>1.20431065609708E-35</v>
      </c>
      <c r="Q36" s="11">
        <v>1.98873665200037</v>
      </c>
      <c r="R36" s="11">
        <v>6.07333106999832E-3</v>
      </c>
      <c r="S36" s="11">
        <v>1.47456707797077E-2</v>
      </c>
      <c r="T36" s="7">
        <v>-0.48822720992881702</v>
      </c>
      <c r="U36" s="7">
        <v>0.45492116483809902</v>
      </c>
      <c r="V36" s="7">
        <v>0.93694295084804602</v>
      </c>
      <c r="W36" s="11" t="s">
        <v>171</v>
      </c>
      <c r="X36" s="11" t="s">
        <v>172</v>
      </c>
    </row>
    <row r="37" spans="1:24" ht="29.25" customHeight="1" x14ac:dyDescent="0.15">
      <c r="A37" s="19" t="s">
        <v>1701</v>
      </c>
      <c r="B37" s="11">
        <v>13.1</v>
      </c>
      <c r="C37" s="11">
        <v>14.31</v>
      </c>
      <c r="D37" s="11">
        <v>16.45</v>
      </c>
      <c r="E37" s="11">
        <v>66.47</v>
      </c>
      <c r="F37" s="11">
        <v>55.14</v>
      </c>
      <c r="G37" s="11">
        <v>62.65</v>
      </c>
      <c r="H37" s="11">
        <v>32.64</v>
      </c>
      <c r="I37" s="11">
        <v>39.96</v>
      </c>
      <c r="J37" s="11">
        <v>85.53</v>
      </c>
      <c r="K37" s="11">
        <v>14.62</v>
      </c>
      <c r="L37" s="11">
        <v>61.42</v>
      </c>
      <c r="M37" s="11">
        <v>52.71</v>
      </c>
      <c r="N37" s="11">
        <v>2.0707652010234399</v>
      </c>
      <c r="O37" s="11">
        <v>1.69049138848604E-44</v>
      </c>
      <c r="P37" s="11">
        <v>2.52428388904014E-43</v>
      </c>
      <c r="Q37" s="11">
        <v>1.8501333807771001</v>
      </c>
      <c r="R37" s="11">
        <v>4.8134202900633699E-4</v>
      </c>
      <c r="S37" s="11">
        <v>1.4973565959146E-3</v>
      </c>
      <c r="T37" s="7">
        <v>-0.22063182024634201</v>
      </c>
      <c r="U37" s="7">
        <v>0.68874726045835299</v>
      </c>
      <c r="V37" s="7">
        <v>0.98235116333632999</v>
      </c>
      <c r="W37" s="11" t="s">
        <v>173</v>
      </c>
      <c r="X37" s="11" t="s">
        <v>174</v>
      </c>
    </row>
    <row r="38" spans="1:24" ht="29.25" customHeight="1" x14ac:dyDescent="0.15">
      <c r="A38" s="19" t="s">
        <v>1702</v>
      </c>
      <c r="B38" s="11">
        <v>82.88</v>
      </c>
      <c r="C38" s="11">
        <v>89.54</v>
      </c>
      <c r="D38" s="11">
        <v>94.87</v>
      </c>
      <c r="E38" s="11">
        <v>378.26</v>
      </c>
      <c r="F38" s="11">
        <v>398.69</v>
      </c>
      <c r="G38" s="11">
        <v>346.08</v>
      </c>
      <c r="H38" s="11">
        <v>450.51</v>
      </c>
      <c r="I38" s="11">
        <v>415.04</v>
      </c>
      <c r="J38" s="11">
        <v>415.16</v>
      </c>
      <c r="K38" s="11">
        <v>89.096666666666707</v>
      </c>
      <c r="L38" s="11">
        <v>374.34333333333302</v>
      </c>
      <c r="M38" s="11">
        <v>426.90333333333302</v>
      </c>
      <c r="N38" s="11">
        <v>2.0709186988021702</v>
      </c>
      <c r="O38" s="11">
        <v>1.9659852902583501E-52</v>
      </c>
      <c r="P38" s="11">
        <v>3.9106783210554101E-51</v>
      </c>
      <c r="Q38" s="11">
        <v>2.2604660644643202</v>
      </c>
      <c r="R38" s="11">
        <v>1.58070010210217E-65</v>
      </c>
      <c r="S38" s="11">
        <v>1.2189201491562501E-63</v>
      </c>
      <c r="T38" s="7">
        <v>0.189547365662152</v>
      </c>
      <c r="U38" s="7">
        <v>0.35498042154413301</v>
      </c>
      <c r="V38" s="7">
        <v>0.88213449524280896</v>
      </c>
      <c r="W38" s="11" t="s">
        <v>175</v>
      </c>
      <c r="X38" s="11" t="s">
        <v>176</v>
      </c>
    </row>
    <row r="39" spans="1:24" ht="29.25" customHeight="1" x14ac:dyDescent="0.15">
      <c r="A39" s="19" t="s">
        <v>1703</v>
      </c>
      <c r="B39" s="11">
        <v>800.68</v>
      </c>
      <c r="C39" s="11">
        <v>725.57</v>
      </c>
      <c r="D39" s="11">
        <v>793.19</v>
      </c>
      <c r="E39" s="11">
        <v>1871.49</v>
      </c>
      <c r="F39" s="11">
        <v>1845.05</v>
      </c>
      <c r="G39" s="11">
        <v>1825.75</v>
      </c>
      <c r="H39" s="11">
        <v>1689.68</v>
      </c>
      <c r="I39" s="11">
        <v>1759.24</v>
      </c>
      <c r="J39" s="11">
        <v>1838.19</v>
      </c>
      <c r="K39" s="11">
        <v>773.14666666666699</v>
      </c>
      <c r="L39" s="11">
        <v>1847.43</v>
      </c>
      <c r="M39" s="11">
        <v>1762.37</v>
      </c>
      <c r="N39" s="11">
        <v>1.2567056751444801</v>
      </c>
      <c r="O39" s="11">
        <v>1.2450344711541801E-28</v>
      </c>
      <c r="P39" s="11">
        <v>9.1958980376133493E-28</v>
      </c>
      <c r="Q39" s="11">
        <v>1.1887028161753801</v>
      </c>
      <c r="R39" s="11">
        <v>1.00709181281183E-20</v>
      </c>
      <c r="S39" s="11">
        <v>1.59821092033181E-19</v>
      </c>
      <c r="T39" s="7">
        <v>-6.8002858969104504E-2</v>
      </c>
      <c r="U39" s="7">
        <v>0.51520961854008096</v>
      </c>
      <c r="V39" s="7">
        <v>0.95886388289933799</v>
      </c>
      <c r="W39" s="11" t="s">
        <v>177</v>
      </c>
      <c r="X39" s="11" t="s">
        <v>178</v>
      </c>
    </row>
    <row r="40" spans="1:24" ht="29.25" customHeight="1" x14ac:dyDescent="0.15">
      <c r="A40" s="19" t="s">
        <v>1704</v>
      </c>
      <c r="B40" s="11">
        <v>25.49</v>
      </c>
      <c r="C40" s="11">
        <v>21.49</v>
      </c>
      <c r="D40" s="11">
        <v>24.75</v>
      </c>
      <c r="E40" s="11">
        <v>144.79</v>
      </c>
      <c r="F40" s="11">
        <v>146.57</v>
      </c>
      <c r="G40" s="11">
        <v>126.79</v>
      </c>
      <c r="H40" s="11">
        <v>103.8</v>
      </c>
      <c r="I40" s="11">
        <v>158.43</v>
      </c>
      <c r="J40" s="11">
        <v>176.22</v>
      </c>
      <c r="K40" s="11">
        <v>23.91</v>
      </c>
      <c r="L40" s="11">
        <v>139.38333333333301</v>
      </c>
      <c r="M40" s="11">
        <v>146.15</v>
      </c>
      <c r="N40" s="11">
        <v>2.5433720270852702</v>
      </c>
      <c r="O40" s="11">
        <v>3.5770784691992902E-63</v>
      </c>
      <c r="P40" s="11">
        <v>9.6144889586771205E-62</v>
      </c>
      <c r="Q40" s="11">
        <v>2.6117637939817899</v>
      </c>
      <c r="R40" s="11">
        <v>5.2058646244203503E-20</v>
      </c>
      <c r="S40" s="11">
        <v>7.9172524496392796E-19</v>
      </c>
      <c r="T40" s="7">
        <v>6.83917668965148E-2</v>
      </c>
      <c r="U40" s="7">
        <v>0.87455972200620102</v>
      </c>
      <c r="V40" s="7">
        <v>0.99686031426601496</v>
      </c>
      <c r="W40" s="11" t="s">
        <v>179</v>
      </c>
      <c r="X40" s="11" t="s">
        <v>180</v>
      </c>
    </row>
    <row r="41" spans="1:24" ht="29.25" customHeight="1" x14ac:dyDescent="0.15">
      <c r="A41" s="19" t="s">
        <v>1705</v>
      </c>
      <c r="B41" s="11">
        <v>8.4700000000000006</v>
      </c>
      <c r="C41" s="11">
        <v>11.29</v>
      </c>
      <c r="D41" s="11">
        <v>11.98</v>
      </c>
      <c r="E41" s="11">
        <v>25.4</v>
      </c>
      <c r="F41" s="11">
        <v>30.36</v>
      </c>
      <c r="G41" s="11">
        <v>27.44</v>
      </c>
      <c r="H41" s="11">
        <v>18.11</v>
      </c>
      <c r="I41" s="11">
        <v>32.369999999999997</v>
      </c>
      <c r="J41" s="11">
        <v>55.88</v>
      </c>
      <c r="K41" s="11">
        <v>10.58</v>
      </c>
      <c r="L41" s="11">
        <v>27.733333333333299</v>
      </c>
      <c r="M41" s="11">
        <v>35.453333333333298</v>
      </c>
      <c r="N41" s="11">
        <v>1.39028140019327</v>
      </c>
      <c r="O41" s="11">
        <v>1.88200787065888E-13</v>
      </c>
      <c r="P41" s="11">
        <v>6.4409089238077198E-13</v>
      </c>
      <c r="Q41" s="11">
        <v>1.7445816490224799</v>
      </c>
      <c r="R41" s="11">
        <v>2.7817152920686498E-3</v>
      </c>
      <c r="S41" s="11">
        <v>7.3291103099498902E-3</v>
      </c>
      <c r="T41" s="7">
        <v>0.35430024882921302</v>
      </c>
      <c r="U41" s="7">
        <v>0.55036102066259596</v>
      </c>
      <c r="V41" s="7">
        <v>0.95964081569605697</v>
      </c>
      <c r="W41" s="11" t="s">
        <v>181</v>
      </c>
      <c r="X41" s="11" t="s">
        <v>182</v>
      </c>
    </row>
    <row r="42" spans="1:24" ht="29.25" customHeight="1" x14ac:dyDescent="0.15">
      <c r="A42" s="19" t="s">
        <v>1706</v>
      </c>
      <c r="B42" s="11">
        <v>189.46</v>
      </c>
      <c r="C42" s="11">
        <v>190.84</v>
      </c>
      <c r="D42" s="11">
        <v>176.55</v>
      </c>
      <c r="E42" s="11">
        <v>715.66</v>
      </c>
      <c r="F42" s="11">
        <v>690.34</v>
      </c>
      <c r="G42" s="11">
        <v>630.6</v>
      </c>
      <c r="H42" s="11">
        <v>932.08</v>
      </c>
      <c r="I42" s="11">
        <v>790.5</v>
      </c>
      <c r="J42" s="11">
        <v>1049.4100000000001</v>
      </c>
      <c r="K42" s="11">
        <v>185.61666666666699</v>
      </c>
      <c r="L42" s="11">
        <v>678.86666666666702</v>
      </c>
      <c r="M42" s="11">
        <v>923.99666666666701</v>
      </c>
      <c r="N42" s="11">
        <v>1.8708019916504699</v>
      </c>
      <c r="O42" s="11">
        <v>1.5255214641143799E-45</v>
      </c>
      <c r="P42" s="11">
        <v>2.3811963929944E-44</v>
      </c>
      <c r="Q42" s="11">
        <v>2.3155613900989702</v>
      </c>
      <c r="R42" s="11">
        <v>1.57617992528159E-30</v>
      </c>
      <c r="S42" s="11">
        <v>4.2301887700572201E-29</v>
      </c>
      <c r="T42" s="7">
        <v>0.44475939844849899</v>
      </c>
      <c r="U42" s="7">
        <v>3.8882554113476402E-2</v>
      </c>
      <c r="V42" s="7">
        <v>0.42536577271128401</v>
      </c>
      <c r="W42" s="11" t="s">
        <v>183</v>
      </c>
      <c r="X42" s="11" t="s">
        <v>184</v>
      </c>
    </row>
    <row r="43" spans="1:24" ht="29.25" customHeight="1" x14ac:dyDescent="0.15">
      <c r="A43" s="19" t="s">
        <v>1707</v>
      </c>
      <c r="B43" s="11">
        <v>38.549999999999997</v>
      </c>
      <c r="C43" s="11">
        <v>35.15</v>
      </c>
      <c r="D43" s="11">
        <v>37.14</v>
      </c>
      <c r="E43" s="11">
        <v>88.64</v>
      </c>
      <c r="F43" s="11">
        <v>76.510000000000005</v>
      </c>
      <c r="G43" s="11">
        <v>82.75</v>
      </c>
      <c r="H43" s="11">
        <v>122.57</v>
      </c>
      <c r="I43" s="11">
        <v>70.72</v>
      </c>
      <c r="J43" s="11">
        <v>92.51</v>
      </c>
      <c r="K43" s="11">
        <v>36.946666666666701</v>
      </c>
      <c r="L43" s="11">
        <v>82.633333333333297</v>
      </c>
      <c r="M43" s="11">
        <v>95.266666666666694</v>
      </c>
      <c r="N43" s="11">
        <v>1.1612796554926701</v>
      </c>
      <c r="O43" s="11">
        <v>3.2563330556105999E-22</v>
      </c>
      <c r="P43" s="11">
        <v>1.79423951364144E-21</v>
      </c>
      <c r="Q43" s="11">
        <v>1.36652730050176</v>
      </c>
      <c r="R43" s="11">
        <v>9.0544655042668794E-6</v>
      </c>
      <c r="S43" s="11">
        <v>3.7842136363252797E-5</v>
      </c>
      <c r="T43" s="7">
        <v>0.20524764500909501</v>
      </c>
      <c r="U43" s="7">
        <v>0.53755805764676401</v>
      </c>
      <c r="V43" s="7">
        <v>0.95964081569605697</v>
      </c>
      <c r="W43" s="11" t="s">
        <v>185</v>
      </c>
      <c r="X43" s="11" t="s">
        <v>186</v>
      </c>
    </row>
    <row r="44" spans="1:24" ht="29.25" customHeight="1" x14ac:dyDescent="0.15">
      <c r="A44" s="19" t="s">
        <v>1708</v>
      </c>
      <c r="B44" s="11">
        <v>29.08</v>
      </c>
      <c r="C44" s="11">
        <v>28.86</v>
      </c>
      <c r="D44" s="11">
        <v>28.37</v>
      </c>
      <c r="E44" s="11">
        <v>112.72</v>
      </c>
      <c r="F44" s="11">
        <v>110.56</v>
      </c>
      <c r="G44" s="11">
        <v>97.72</v>
      </c>
      <c r="H44" s="11">
        <v>167.77</v>
      </c>
      <c r="I44" s="11">
        <v>92.01</v>
      </c>
      <c r="J44" s="11">
        <v>89.2</v>
      </c>
      <c r="K44" s="11">
        <v>28.77</v>
      </c>
      <c r="L44" s="11">
        <v>107</v>
      </c>
      <c r="M44" s="11">
        <v>116.32666666666699</v>
      </c>
      <c r="N44" s="11">
        <v>1.89497367043658</v>
      </c>
      <c r="O44" s="11">
        <v>1.4114033426915499E-40</v>
      </c>
      <c r="P44" s="11">
        <v>1.7674619132341899E-39</v>
      </c>
      <c r="Q44" s="11">
        <v>2.0155447312213299</v>
      </c>
      <c r="R44" s="11">
        <v>2.0801471849679701E-10</v>
      </c>
      <c r="S44" s="11">
        <v>1.52256762536091E-9</v>
      </c>
      <c r="T44" s="7">
        <v>0.120571060784749</v>
      </c>
      <c r="U44" s="7">
        <v>0.78897652618727498</v>
      </c>
      <c r="V44" s="7">
        <v>0.98852281222779104</v>
      </c>
      <c r="W44" s="11" t="s">
        <v>187</v>
      </c>
      <c r="X44" s="11" t="s">
        <v>188</v>
      </c>
    </row>
    <row r="45" spans="1:24" ht="29.25" customHeight="1" x14ac:dyDescent="0.15">
      <c r="A45" s="19" t="s">
        <v>1709</v>
      </c>
      <c r="B45" s="11">
        <v>7.55</v>
      </c>
      <c r="C45" s="11">
        <v>10.76</v>
      </c>
      <c r="D45" s="11">
        <v>6.87</v>
      </c>
      <c r="E45" s="11">
        <v>156.26</v>
      </c>
      <c r="F45" s="11">
        <v>136.34</v>
      </c>
      <c r="G45" s="11">
        <v>165.52</v>
      </c>
      <c r="H45" s="11">
        <v>141.62</v>
      </c>
      <c r="I45" s="11">
        <v>143.79</v>
      </c>
      <c r="J45" s="11">
        <v>101.1</v>
      </c>
      <c r="K45" s="11">
        <v>8.3933333333333309</v>
      </c>
      <c r="L45" s="11">
        <v>152.70666666666699</v>
      </c>
      <c r="M45" s="11">
        <v>128.83666666666701</v>
      </c>
      <c r="N45" s="11">
        <v>4.1853753593424896</v>
      </c>
      <c r="O45" s="11">
        <v>7.6298279459764001E-146</v>
      </c>
      <c r="P45" s="11">
        <v>9.5546254505295405E-144</v>
      </c>
      <c r="Q45" s="11">
        <v>3.9401555526656198</v>
      </c>
      <c r="R45" s="11">
        <v>2.6470544917634401E-42</v>
      </c>
      <c r="S45" s="11">
        <v>1.21786750776511E-40</v>
      </c>
      <c r="T45" s="7">
        <v>-0.24521980667687199</v>
      </c>
      <c r="U45" s="7">
        <v>0.12978885965744399</v>
      </c>
      <c r="V45" s="7">
        <v>0.67213850514615303</v>
      </c>
      <c r="W45" s="11" t="s">
        <v>189</v>
      </c>
      <c r="X45" s="11" t="s">
        <v>190</v>
      </c>
    </row>
    <row r="46" spans="1:24" ht="29.25" customHeight="1" x14ac:dyDescent="0.15">
      <c r="A46" s="19" t="s">
        <v>1710</v>
      </c>
      <c r="B46" s="11">
        <v>11.96</v>
      </c>
      <c r="C46" s="11">
        <v>10.01</v>
      </c>
      <c r="D46" s="11">
        <v>12.82</v>
      </c>
      <c r="E46" s="11">
        <v>282.06</v>
      </c>
      <c r="F46" s="11">
        <v>213.64</v>
      </c>
      <c r="G46" s="11">
        <v>296.83</v>
      </c>
      <c r="H46" s="11">
        <v>397.56</v>
      </c>
      <c r="I46" s="11">
        <v>332.54</v>
      </c>
      <c r="J46" s="11">
        <v>225.93</v>
      </c>
      <c r="K46" s="11">
        <v>11.5966666666667</v>
      </c>
      <c r="L46" s="11">
        <v>264.17666666666702</v>
      </c>
      <c r="M46" s="11">
        <v>318.67666666666702</v>
      </c>
      <c r="N46" s="11">
        <v>4.5097209632094302</v>
      </c>
      <c r="O46" s="11">
        <v>3.79458809473608E-252</v>
      </c>
      <c r="P46" s="11">
        <v>1.60832156938429E-249</v>
      </c>
      <c r="Q46" s="11">
        <v>4.7803113062821803</v>
      </c>
      <c r="R46" s="11">
        <v>4.8846224928362303E-89</v>
      </c>
      <c r="S46" s="11">
        <v>5.2437859114271303E-87</v>
      </c>
      <c r="T46" s="7">
        <v>0.27059034307275198</v>
      </c>
      <c r="U46" s="7">
        <v>0.24030877864669301</v>
      </c>
      <c r="V46" s="7">
        <v>0.80677121320612899</v>
      </c>
      <c r="W46" s="11" t="s">
        <v>189</v>
      </c>
      <c r="X46" s="11" t="s">
        <v>191</v>
      </c>
    </row>
    <row r="47" spans="1:24" ht="29.25" customHeight="1" x14ac:dyDescent="0.15">
      <c r="A47" s="19" t="s">
        <v>1711</v>
      </c>
      <c r="B47" s="11">
        <v>14.16</v>
      </c>
      <c r="C47" s="11">
        <v>9.02</v>
      </c>
      <c r="D47" s="11">
        <v>14.42</v>
      </c>
      <c r="E47" s="11">
        <v>1741</v>
      </c>
      <c r="F47" s="11">
        <v>1921.05</v>
      </c>
      <c r="G47" s="11">
        <v>1610.72</v>
      </c>
      <c r="H47" s="11">
        <v>1221.1600000000001</v>
      </c>
      <c r="I47" s="11">
        <v>1430.84</v>
      </c>
      <c r="J47" s="11">
        <v>1473.93</v>
      </c>
      <c r="K47" s="11">
        <v>12.533333333333299</v>
      </c>
      <c r="L47" s="11">
        <v>1757.59</v>
      </c>
      <c r="M47" s="11">
        <v>1375.31</v>
      </c>
      <c r="N47" s="11">
        <v>7.1316845951193697</v>
      </c>
      <c r="O47" s="11">
        <v>0</v>
      </c>
      <c r="P47" s="11">
        <v>0</v>
      </c>
      <c r="Q47" s="11">
        <v>6.7778428727245403</v>
      </c>
      <c r="R47" s="11">
        <v>1.02828527866404E-212</v>
      </c>
      <c r="S47" s="11">
        <v>4.6915515839046601E-210</v>
      </c>
      <c r="T47" s="7">
        <v>-0.35384172239482797</v>
      </c>
      <c r="U47" s="7">
        <v>3.1828095731766898E-2</v>
      </c>
      <c r="V47" s="7">
        <v>0.385332145659258</v>
      </c>
      <c r="W47" s="11" t="s">
        <v>192</v>
      </c>
      <c r="X47" s="11" t="s">
        <v>193</v>
      </c>
    </row>
    <row r="48" spans="1:24" ht="29.25" customHeight="1" x14ac:dyDescent="0.15">
      <c r="A48" s="19" t="s">
        <v>1712</v>
      </c>
      <c r="B48" s="11">
        <v>12.45</v>
      </c>
      <c r="C48" s="11">
        <v>12.18</v>
      </c>
      <c r="D48" s="11">
        <v>9.07</v>
      </c>
      <c r="E48" s="11">
        <v>37.06</v>
      </c>
      <c r="F48" s="11">
        <v>33.840000000000003</v>
      </c>
      <c r="G48" s="11">
        <v>26.36</v>
      </c>
      <c r="H48" s="11">
        <v>14.43</v>
      </c>
      <c r="I48" s="11">
        <v>27.22</v>
      </c>
      <c r="J48" s="11">
        <v>54.5</v>
      </c>
      <c r="K48" s="11">
        <v>11.233333333333301</v>
      </c>
      <c r="L48" s="11">
        <v>32.42</v>
      </c>
      <c r="M48" s="11">
        <v>32.049999999999997</v>
      </c>
      <c r="N48" s="11">
        <v>1.5290980001694801</v>
      </c>
      <c r="O48" s="11">
        <v>4.2506643118125503E-15</v>
      </c>
      <c r="P48" s="11">
        <v>1.61636717447116E-14</v>
      </c>
      <c r="Q48" s="11">
        <v>1.51253826615804</v>
      </c>
      <c r="R48" s="11">
        <v>8.4288473287473901E-3</v>
      </c>
      <c r="S48" s="11">
        <v>1.9755110926751699E-2</v>
      </c>
      <c r="T48" s="7">
        <v>-1.6559734011438398E-2</v>
      </c>
      <c r="U48" s="7">
        <v>0.981361743721618</v>
      </c>
      <c r="V48" s="7">
        <v>0.99972562830605105</v>
      </c>
      <c r="W48" s="11" t="s">
        <v>194</v>
      </c>
      <c r="X48" s="11" t="s">
        <v>195</v>
      </c>
    </row>
    <row r="49" spans="1:24" ht="29.25" customHeight="1" x14ac:dyDescent="0.15">
      <c r="A49" s="19" t="s">
        <v>1713</v>
      </c>
      <c r="B49" s="11">
        <v>7.86</v>
      </c>
      <c r="C49" s="11">
        <v>9.9499999999999993</v>
      </c>
      <c r="D49" s="11">
        <v>13.27</v>
      </c>
      <c r="E49" s="11">
        <v>25.56</v>
      </c>
      <c r="F49" s="11">
        <v>14.62</v>
      </c>
      <c r="G49" s="11">
        <v>26.48</v>
      </c>
      <c r="H49" s="11">
        <v>20.29</v>
      </c>
      <c r="I49" s="11">
        <v>24.91</v>
      </c>
      <c r="J49" s="11">
        <v>27.95</v>
      </c>
      <c r="K49" s="11">
        <v>10.36</v>
      </c>
      <c r="L49" s="11">
        <v>22.22</v>
      </c>
      <c r="M49" s="11">
        <v>24.383333333333301</v>
      </c>
      <c r="N49" s="11">
        <v>1.1008348137025401</v>
      </c>
      <c r="O49" s="11">
        <v>6.1992261503174803E-7</v>
      </c>
      <c r="P49" s="11">
        <v>1.32394325923447E-6</v>
      </c>
      <c r="Q49" s="11">
        <v>1.2348713606181401</v>
      </c>
      <c r="R49" s="11">
        <v>2.1177616504079299E-2</v>
      </c>
      <c r="S49" s="11">
        <v>4.49582979293656E-2</v>
      </c>
      <c r="T49" s="7">
        <v>0.13403654691559899</v>
      </c>
      <c r="U49" s="7">
        <v>0.79482707450837597</v>
      </c>
      <c r="V49" s="7">
        <v>0.99001408606134</v>
      </c>
      <c r="W49" s="11" t="s">
        <v>196</v>
      </c>
      <c r="X49" s="11" t="s">
        <v>197</v>
      </c>
    </row>
    <row r="50" spans="1:24" ht="29.25" customHeight="1" x14ac:dyDescent="0.15">
      <c r="A50" s="19" t="s">
        <v>1714</v>
      </c>
      <c r="B50" s="11">
        <v>16.600000000000001</v>
      </c>
      <c r="C50" s="11">
        <v>16.760000000000002</v>
      </c>
      <c r="D50" s="11">
        <v>18.600000000000001</v>
      </c>
      <c r="E50" s="11">
        <v>49.82</v>
      </c>
      <c r="F50" s="11">
        <v>42.22</v>
      </c>
      <c r="G50" s="11">
        <v>41.6</v>
      </c>
      <c r="H50" s="11">
        <v>32.14</v>
      </c>
      <c r="I50" s="11">
        <v>71.3</v>
      </c>
      <c r="J50" s="11">
        <v>72.790000000000006</v>
      </c>
      <c r="K50" s="11">
        <v>17.32</v>
      </c>
      <c r="L50" s="11">
        <v>44.546666666666702</v>
      </c>
      <c r="M50" s="11">
        <v>58.743333333333297</v>
      </c>
      <c r="N50" s="11">
        <v>1.3628785518870901</v>
      </c>
      <c r="O50" s="11">
        <v>4.8555178181200401E-19</v>
      </c>
      <c r="P50" s="11">
        <v>2.27692793002906E-18</v>
      </c>
      <c r="Q50" s="11">
        <v>1.76198620224822</v>
      </c>
      <c r="R50" s="11">
        <v>9.4780318439654796E-5</v>
      </c>
      <c r="S50" s="11">
        <v>3.3349758576935098E-4</v>
      </c>
      <c r="T50" s="7">
        <v>0.399107650361129</v>
      </c>
      <c r="U50" s="7">
        <v>0.40310344552062299</v>
      </c>
      <c r="V50" s="7">
        <v>0.91558799141957004</v>
      </c>
      <c r="W50" s="11" t="s">
        <v>198</v>
      </c>
      <c r="X50" s="11" t="s">
        <v>199</v>
      </c>
    </row>
    <row r="51" spans="1:24" ht="29.25" customHeight="1" x14ac:dyDescent="0.15">
      <c r="A51" s="19" t="s">
        <v>1715</v>
      </c>
      <c r="B51" s="11">
        <v>111.8</v>
      </c>
      <c r="C51" s="11">
        <v>100.04</v>
      </c>
      <c r="D51" s="11">
        <v>114.94</v>
      </c>
      <c r="E51" s="11">
        <v>262.2</v>
      </c>
      <c r="F51" s="11">
        <v>252.08</v>
      </c>
      <c r="G51" s="11">
        <v>274.77999999999997</v>
      </c>
      <c r="H51" s="11">
        <v>127.66</v>
      </c>
      <c r="I51" s="11">
        <v>318.81</v>
      </c>
      <c r="J51" s="11">
        <v>289.29000000000002</v>
      </c>
      <c r="K51" s="11">
        <v>108.926666666667</v>
      </c>
      <c r="L51" s="11">
        <v>263.02</v>
      </c>
      <c r="M51" s="11">
        <v>245.25333333333299</v>
      </c>
      <c r="N51" s="11">
        <v>1.27181531816533</v>
      </c>
      <c r="O51" s="11">
        <v>8.3518049750340901E-30</v>
      </c>
      <c r="P51" s="11">
        <v>6.5740636303482597E-29</v>
      </c>
      <c r="Q51" s="11">
        <v>1.1709155569761001</v>
      </c>
      <c r="R51" s="11">
        <v>5.84871536079928E-4</v>
      </c>
      <c r="S51" s="11">
        <v>1.7949392713215301E-3</v>
      </c>
      <c r="T51" s="7">
        <v>-0.100899761189232</v>
      </c>
      <c r="U51" s="7">
        <v>0.72776684357644394</v>
      </c>
      <c r="V51" s="7">
        <v>0.98388506325158098</v>
      </c>
      <c r="W51" s="11" t="s">
        <v>200</v>
      </c>
      <c r="X51" s="11" t="s">
        <v>201</v>
      </c>
    </row>
    <row r="52" spans="1:24" ht="29.25" customHeight="1" x14ac:dyDescent="0.15">
      <c r="A52" s="19" t="s">
        <v>1716</v>
      </c>
      <c r="B52" s="11">
        <v>6.61</v>
      </c>
      <c r="C52" s="11">
        <v>5.93</v>
      </c>
      <c r="D52" s="11">
        <v>4.82</v>
      </c>
      <c r="E52" s="11">
        <v>17.39</v>
      </c>
      <c r="F52" s="11">
        <v>12.45</v>
      </c>
      <c r="G52" s="11">
        <v>21.59</v>
      </c>
      <c r="H52" s="11">
        <v>9.43</v>
      </c>
      <c r="I52" s="11">
        <v>21.77</v>
      </c>
      <c r="J52" s="11">
        <v>8.64</v>
      </c>
      <c r="K52" s="11">
        <v>5.7866666666666697</v>
      </c>
      <c r="L52" s="11">
        <v>17.143333333333299</v>
      </c>
      <c r="M52" s="11">
        <v>13.28</v>
      </c>
      <c r="N52" s="11">
        <v>1.56684320590797</v>
      </c>
      <c r="O52" s="11">
        <v>6.16486383942398E-20</v>
      </c>
      <c r="P52" s="11">
        <v>3.01941331157566E-19</v>
      </c>
      <c r="Q52" s="11">
        <v>1.1984506996236</v>
      </c>
      <c r="R52" s="11">
        <v>1.1971462631289599E-2</v>
      </c>
      <c r="S52" s="11">
        <v>2.70824257388411E-2</v>
      </c>
      <c r="T52" s="7">
        <v>-0.36839250628437398</v>
      </c>
      <c r="U52" s="7">
        <v>0.38098392274975801</v>
      </c>
      <c r="V52" s="7">
        <v>0.90047740179639102</v>
      </c>
      <c r="W52" s="11" t="s">
        <v>202</v>
      </c>
      <c r="X52" s="11" t="s">
        <v>203</v>
      </c>
    </row>
    <row r="53" spans="1:24" ht="29.25" customHeight="1" x14ac:dyDescent="0.15">
      <c r="A53" s="19" t="s">
        <v>1717</v>
      </c>
      <c r="B53" s="11">
        <v>5.5</v>
      </c>
      <c r="C53" s="11">
        <v>7.56</v>
      </c>
      <c r="D53" s="11">
        <v>9.89</v>
      </c>
      <c r="E53" s="11">
        <v>62.92</v>
      </c>
      <c r="F53" s="11">
        <v>65.849999999999994</v>
      </c>
      <c r="G53" s="11">
        <v>57.56</v>
      </c>
      <c r="H53" s="11">
        <v>156.85</v>
      </c>
      <c r="I53" s="11">
        <v>95.19</v>
      </c>
      <c r="J53" s="11">
        <v>91.77</v>
      </c>
      <c r="K53" s="11">
        <v>7.65</v>
      </c>
      <c r="L53" s="11">
        <v>62.11</v>
      </c>
      <c r="M53" s="11">
        <v>114.603333333333</v>
      </c>
      <c r="N53" s="11">
        <v>3.02129391486669</v>
      </c>
      <c r="O53" s="11">
        <v>5.0210781637197501E-42</v>
      </c>
      <c r="P53" s="11">
        <v>6.66653992339659E-41</v>
      </c>
      <c r="Q53" s="11">
        <v>3.9050454486605202</v>
      </c>
      <c r="R53" s="11">
        <v>2.2812489110567899E-17</v>
      </c>
      <c r="S53" s="11">
        <v>2.8911661546379398E-16</v>
      </c>
      <c r="T53" s="7">
        <v>0.88375153379382498</v>
      </c>
      <c r="U53" s="7">
        <v>3.3660609806746303E-2</v>
      </c>
      <c r="V53" s="7">
        <v>0.39581271806367702</v>
      </c>
      <c r="W53" s="11" t="s">
        <v>204</v>
      </c>
      <c r="X53" s="11" t="s">
        <v>205</v>
      </c>
    </row>
    <row r="54" spans="1:24" ht="29.25" customHeight="1" x14ac:dyDescent="0.15">
      <c r="A54" s="19" t="s">
        <v>1718</v>
      </c>
      <c r="B54" s="11">
        <v>249.88</v>
      </c>
      <c r="C54" s="11">
        <v>238.75</v>
      </c>
      <c r="D54" s="11">
        <v>207.7</v>
      </c>
      <c r="E54" s="11">
        <v>843.81</v>
      </c>
      <c r="F54" s="11">
        <v>910.05</v>
      </c>
      <c r="G54" s="11">
        <v>775.52</v>
      </c>
      <c r="H54" s="11">
        <v>843.85</v>
      </c>
      <c r="I54" s="11">
        <v>687.66</v>
      </c>
      <c r="J54" s="11">
        <v>995.13</v>
      </c>
      <c r="K54" s="11">
        <v>232.11</v>
      </c>
      <c r="L54" s="11">
        <v>843.12666666666701</v>
      </c>
      <c r="M54" s="11">
        <v>842.21333333333303</v>
      </c>
      <c r="N54" s="11">
        <v>1.8609407102565001</v>
      </c>
      <c r="O54" s="11">
        <v>1.8869783112936901E-36</v>
      </c>
      <c r="P54" s="11">
        <v>2.01497102620702E-35</v>
      </c>
      <c r="Q54" s="11">
        <v>1.8593770357460999</v>
      </c>
      <c r="R54" s="11">
        <v>1.73050507663057E-17</v>
      </c>
      <c r="S54" s="11">
        <v>2.20337564989591E-16</v>
      </c>
      <c r="T54" s="7">
        <v>-1.5636745103926599E-3</v>
      </c>
      <c r="U54" s="7">
        <v>0.92776008950349098</v>
      </c>
      <c r="V54" s="7">
        <v>0.999115974062316</v>
      </c>
      <c r="W54" s="11" t="s">
        <v>206</v>
      </c>
      <c r="X54" s="11" t="s">
        <v>207</v>
      </c>
    </row>
    <row r="55" spans="1:24" ht="29.25" customHeight="1" x14ac:dyDescent="0.15">
      <c r="A55" s="19" t="s">
        <v>1719</v>
      </c>
      <c r="B55" s="11">
        <v>31.24</v>
      </c>
      <c r="C55" s="11">
        <v>30.06</v>
      </c>
      <c r="D55" s="11">
        <v>33.380000000000003</v>
      </c>
      <c r="E55" s="11">
        <v>74.45</v>
      </c>
      <c r="F55" s="11">
        <v>60.67</v>
      </c>
      <c r="G55" s="11">
        <v>82.98</v>
      </c>
      <c r="H55" s="11">
        <v>80.900000000000006</v>
      </c>
      <c r="I55" s="11">
        <v>72.81</v>
      </c>
      <c r="J55" s="11">
        <v>97.98</v>
      </c>
      <c r="K55" s="11">
        <v>31.56</v>
      </c>
      <c r="L55" s="11">
        <v>72.7</v>
      </c>
      <c r="M55" s="11">
        <v>83.896666666666704</v>
      </c>
      <c r="N55" s="11">
        <v>1.2038581587935</v>
      </c>
      <c r="O55" s="11">
        <v>2.4603944598398899E-32</v>
      </c>
      <c r="P55" s="11">
        <v>2.1795455745527001E-31</v>
      </c>
      <c r="Q55" s="11">
        <v>1.41051628613611</v>
      </c>
      <c r="R55" s="11">
        <v>3.2763009803128601E-9</v>
      </c>
      <c r="S55" s="11">
        <v>2.12281039848673E-8</v>
      </c>
      <c r="T55" s="7">
        <v>0.20665812734261099</v>
      </c>
      <c r="U55" s="7">
        <v>0.376559962461951</v>
      </c>
      <c r="V55" s="7">
        <v>0.89702609335055095</v>
      </c>
      <c r="W55" s="11" t="s">
        <v>208</v>
      </c>
      <c r="X55" s="11" t="s">
        <v>209</v>
      </c>
    </row>
    <row r="56" spans="1:24" ht="29.25" customHeight="1" x14ac:dyDescent="0.15">
      <c r="A56" s="19" t="s">
        <v>1720</v>
      </c>
      <c r="B56" s="11">
        <v>7.51</v>
      </c>
      <c r="C56" s="11">
        <v>9.33</v>
      </c>
      <c r="D56" s="11">
        <v>7.23</v>
      </c>
      <c r="E56" s="11">
        <v>32.03</v>
      </c>
      <c r="F56" s="11">
        <v>19.940000000000001</v>
      </c>
      <c r="G56" s="11">
        <v>29.17</v>
      </c>
      <c r="H56" s="11">
        <v>32.46</v>
      </c>
      <c r="I56" s="11">
        <v>40.72</v>
      </c>
      <c r="J56" s="11">
        <v>29.88</v>
      </c>
      <c r="K56" s="11">
        <v>8.0233333333333299</v>
      </c>
      <c r="L56" s="11">
        <v>27.046666666666699</v>
      </c>
      <c r="M56" s="11">
        <v>34.353333333333303</v>
      </c>
      <c r="N56" s="11">
        <v>1.7531771607317801</v>
      </c>
      <c r="O56" s="11">
        <v>9.95101240189449E-23</v>
      </c>
      <c r="P56" s="11">
        <v>5.6120858070049796E-22</v>
      </c>
      <c r="Q56" s="11">
        <v>2.0981764506785301</v>
      </c>
      <c r="R56" s="11">
        <v>7.8044900577362297E-9</v>
      </c>
      <c r="S56" s="11">
        <v>4.8391373800799397E-8</v>
      </c>
      <c r="T56" s="7">
        <v>0.344999289946753</v>
      </c>
      <c r="U56" s="7">
        <v>0.34188562237195302</v>
      </c>
      <c r="V56" s="7">
        <v>0.87773327995178796</v>
      </c>
      <c r="W56" s="11" t="s">
        <v>210</v>
      </c>
      <c r="X56" s="11" t="s">
        <v>211</v>
      </c>
    </row>
    <row r="57" spans="1:24" ht="29.25" customHeight="1" x14ac:dyDescent="0.15">
      <c r="A57" s="19" t="s">
        <v>1721</v>
      </c>
      <c r="B57" s="11">
        <v>11.37</v>
      </c>
      <c r="C57" s="11">
        <v>14.88</v>
      </c>
      <c r="D57" s="11">
        <v>14.12</v>
      </c>
      <c r="E57" s="11">
        <v>41.26</v>
      </c>
      <c r="F57" s="11">
        <v>41.05</v>
      </c>
      <c r="G57" s="11">
        <v>39.369999999999997</v>
      </c>
      <c r="H57" s="11">
        <v>38.18</v>
      </c>
      <c r="I57" s="11">
        <v>50.24</v>
      </c>
      <c r="J57" s="11">
        <v>43.96</v>
      </c>
      <c r="K57" s="11">
        <v>13.456666666666701</v>
      </c>
      <c r="L57" s="11">
        <v>40.56</v>
      </c>
      <c r="M57" s="11">
        <v>44.126666666666701</v>
      </c>
      <c r="N57" s="11">
        <v>1.59173656624398</v>
      </c>
      <c r="O57" s="11">
        <v>1.58998874313166E-27</v>
      </c>
      <c r="P57" s="11">
        <v>1.12318435572506E-26</v>
      </c>
      <c r="Q57" s="11">
        <v>1.7133296839879699</v>
      </c>
      <c r="R57" s="11">
        <v>1.22423236320766E-9</v>
      </c>
      <c r="S57" s="11">
        <v>8.3056656611671998E-9</v>
      </c>
      <c r="T57" s="7">
        <v>0.12159311774399</v>
      </c>
      <c r="U57" s="7">
        <v>0.73537653452392204</v>
      </c>
      <c r="V57" s="7">
        <v>0.98388506325158098</v>
      </c>
      <c r="W57" s="11" t="s">
        <v>212</v>
      </c>
      <c r="X57" s="11" t="s">
        <v>213</v>
      </c>
    </row>
    <row r="58" spans="1:24" ht="29.25" customHeight="1" x14ac:dyDescent="0.15">
      <c r="A58" s="19" t="s">
        <v>1722</v>
      </c>
      <c r="B58" s="11">
        <v>137.51</v>
      </c>
      <c r="C58" s="11">
        <v>123.82</v>
      </c>
      <c r="D58" s="11">
        <v>136.44999999999999</v>
      </c>
      <c r="E58" s="11">
        <v>263.51</v>
      </c>
      <c r="F58" s="11">
        <v>328.59</v>
      </c>
      <c r="G58" s="11">
        <v>280.95999999999998</v>
      </c>
      <c r="H58" s="11">
        <v>275.32</v>
      </c>
      <c r="I58" s="11">
        <v>285.14</v>
      </c>
      <c r="J58" s="11">
        <v>309.61</v>
      </c>
      <c r="K58" s="11">
        <v>132.59333333333299</v>
      </c>
      <c r="L58" s="11">
        <v>291.02</v>
      </c>
      <c r="M58" s="11">
        <v>290.02333333333303</v>
      </c>
      <c r="N58" s="11">
        <v>1.13411006408495</v>
      </c>
      <c r="O58" s="11">
        <v>4.0856118304395402E-16</v>
      </c>
      <c r="P58" s="11">
        <v>1.6443916132740601E-15</v>
      </c>
      <c r="Q58" s="11">
        <v>1.1291607345422101</v>
      </c>
      <c r="R58" s="11">
        <v>7.0688584266462198E-11</v>
      </c>
      <c r="S58" s="11">
        <v>5.4974431656090997E-10</v>
      </c>
      <c r="T58" s="7">
        <v>-4.9493295427404998E-3</v>
      </c>
      <c r="U58" s="7">
        <v>0.86989151294164002</v>
      </c>
      <c r="V58" s="7">
        <v>0.99686031426601496</v>
      </c>
      <c r="W58" s="11" t="s">
        <v>214</v>
      </c>
      <c r="X58" s="11" t="s">
        <v>215</v>
      </c>
    </row>
    <row r="59" spans="1:24" ht="29.25" customHeight="1" x14ac:dyDescent="0.15">
      <c r="A59" s="19" t="s">
        <v>1723</v>
      </c>
      <c r="B59" s="11">
        <v>26.75</v>
      </c>
      <c r="C59" s="11">
        <v>22.17</v>
      </c>
      <c r="D59" s="11">
        <v>23.59</v>
      </c>
      <c r="E59" s="11">
        <v>93.74</v>
      </c>
      <c r="F59" s="11">
        <v>81.56</v>
      </c>
      <c r="G59" s="11">
        <v>85.97</v>
      </c>
      <c r="H59" s="11">
        <v>132.51</v>
      </c>
      <c r="I59" s="11">
        <v>125.73</v>
      </c>
      <c r="J59" s="11">
        <v>81.56</v>
      </c>
      <c r="K59" s="11">
        <v>24.17</v>
      </c>
      <c r="L59" s="11">
        <v>87.09</v>
      </c>
      <c r="M59" s="11">
        <v>113.26666666666701</v>
      </c>
      <c r="N59" s="11">
        <v>1.84928959958224</v>
      </c>
      <c r="O59" s="11">
        <v>9.4776160234394E-41</v>
      </c>
      <c r="P59" s="11">
        <v>1.19774459378787E-39</v>
      </c>
      <c r="Q59" s="11">
        <v>2.22843397358485</v>
      </c>
      <c r="R59" s="11">
        <v>4.94683741157548E-17</v>
      </c>
      <c r="S59" s="11">
        <v>6.1835467644693501E-16</v>
      </c>
      <c r="T59" s="7">
        <v>0.37914437400261303</v>
      </c>
      <c r="U59" s="7">
        <v>0.16906757077105999</v>
      </c>
      <c r="V59" s="7">
        <v>0.73860892908545395</v>
      </c>
      <c r="W59" s="11" t="s">
        <v>216</v>
      </c>
      <c r="X59" s="11" t="s">
        <v>217</v>
      </c>
    </row>
    <row r="60" spans="1:24" ht="29.25" customHeight="1" x14ac:dyDescent="0.15">
      <c r="A60" s="19" t="s">
        <v>1724</v>
      </c>
      <c r="B60" s="11">
        <v>69.59</v>
      </c>
      <c r="C60" s="11">
        <v>86.38</v>
      </c>
      <c r="D60" s="11">
        <v>86.43</v>
      </c>
      <c r="E60" s="11">
        <v>198.4</v>
      </c>
      <c r="F60" s="11">
        <v>188.07</v>
      </c>
      <c r="G60" s="11">
        <v>195.62</v>
      </c>
      <c r="H60" s="11">
        <v>201.75</v>
      </c>
      <c r="I60" s="11">
        <v>265.86</v>
      </c>
      <c r="J60" s="11">
        <v>286.39</v>
      </c>
      <c r="K60" s="11">
        <v>80.8</v>
      </c>
      <c r="L60" s="11">
        <v>194.03</v>
      </c>
      <c r="M60" s="11">
        <v>251.333333333333</v>
      </c>
      <c r="N60" s="11">
        <v>1.2638525342459599</v>
      </c>
      <c r="O60" s="11">
        <v>3.1351000635620598E-25</v>
      </c>
      <c r="P60" s="11">
        <v>1.9970406185233501E-24</v>
      </c>
      <c r="Q60" s="11">
        <v>1.63717482468307</v>
      </c>
      <c r="R60" s="11">
        <v>1.2204776672041801E-10</v>
      </c>
      <c r="S60" s="11">
        <v>9.1661388586322505E-10</v>
      </c>
      <c r="T60" s="7">
        <v>0.37332229043711002</v>
      </c>
      <c r="U60" s="7">
        <v>0.15258994415965099</v>
      </c>
      <c r="V60" s="7">
        <v>0.71726489713699504</v>
      </c>
      <c r="W60" s="11" t="s">
        <v>218</v>
      </c>
      <c r="X60" s="11" t="s">
        <v>219</v>
      </c>
    </row>
    <row r="61" spans="1:24" ht="29.25" customHeight="1" x14ac:dyDescent="0.15">
      <c r="A61" s="19" t="s">
        <v>1725</v>
      </c>
      <c r="B61" s="11">
        <v>1.76</v>
      </c>
      <c r="C61" s="11">
        <v>2.2999999999999998</v>
      </c>
      <c r="D61" s="11">
        <v>2.37</v>
      </c>
      <c r="E61" s="11">
        <v>34.72</v>
      </c>
      <c r="F61" s="11">
        <v>24.26</v>
      </c>
      <c r="G61" s="11">
        <v>36.04</v>
      </c>
      <c r="H61" s="11">
        <v>56.8</v>
      </c>
      <c r="I61" s="11">
        <v>40.03</v>
      </c>
      <c r="J61" s="11">
        <v>52.66</v>
      </c>
      <c r="K61" s="11">
        <v>2.14333333333333</v>
      </c>
      <c r="L61" s="11">
        <v>31.6733333333333</v>
      </c>
      <c r="M61" s="11">
        <v>49.83</v>
      </c>
      <c r="N61" s="11">
        <v>3.8853405640829002</v>
      </c>
      <c r="O61" s="11">
        <v>7.3302560383715602E-115</v>
      </c>
      <c r="P61" s="11">
        <v>5.6096820515871199E-113</v>
      </c>
      <c r="Q61" s="11">
        <v>4.5390864320767399</v>
      </c>
      <c r="R61" s="11">
        <v>4.5692241117355501E-40</v>
      </c>
      <c r="S61" s="11">
        <v>1.9243463085963199E-38</v>
      </c>
      <c r="T61" s="7">
        <v>0.65374586799384604</v>
      </c>
      <c r="U61" s="7">
        <v>2.42464269526191E-2</v>
      </c>
      <c r="V61" s="7">
        <v>0.33957463762948198</v>
      </c>
      <c r="W61" s="11" t="s">
        <v>220</v>
      </c>
      <c r="X61" s="11" t="s">
        <v>221</v>
      </c>
    </row>
    <row r="62" spans="1:24" ht="29.25" customHeight="1" x14ac:dyDescent="0.15">
      <c r="A62" s="19" t="s">
        <v>1726</v>
      </c>
      <c r="B62" s="11">
        <v>57.81</v>
      </c>
      <c r="C62" s="11">
        <v>69.39</v>
      </c>
      <c r="D62" s="11">
        <v>74.69</v>
      </c>
      <c r="E62" s="11">
        <v>287.05</v>
      </c>
      <c r="F62" s="11">
        <v>308.57</v>
      </c>
      <c r="G62" s="11">
        <v>268.60000000000002</v>
      </c>
      <c r="H62" s="11">
        <v>289.5</v>
      </c>
      <c r="I62" s="11">
        <v>291.14</v>
      </c>
      <c r="J62" s="11">
        <v>290.29000000000002</v>
      </c>
      <c r="K62" s="11">
        <v>67.296666666666695</v>
      </c>
      <c r="L62" s="11">
        <v>288.07333333333298</v>
      </c>
      <c r="M62" s="11">
        <v>290.31</v>
      </c>
      <c r="N62" s="11">
        <v>2.0978291655521999</v>
      </c>
      <c r="O62" s="11">
        <v>2.35209025409006E-46</v>
      </c>
      <c r="P62" s="11">
        <v>3.7615787590485801E-45</v>
      </c>
      <c r="Q62" s="11">
        <v>2.10898731554534</v>
      </c>
      <c r="R62" s="11">
        <v>5.8115038477611003E-28</v>
      </c>
      <c r="S62" s="11">
        <v>1.38943159679005E-26</v>
      </c>
      <c r="T62" s="7">
        <v>1.1158149993138199E-2</v>
      </c>
      <c r="U62" s="7">
        <v>0.91881133195704501</v>
      </c>
      <c r="V62" s="7">
        <v>0.999115974062316</v>
      </c>
      <c r="W62" s="11" t="s">
        <v>222</v>
      </c>
      <c r="X62" s="11" t="s">
        <v>223</v>
      </c>
    </row>
    <row r="63" spans="1:24" ht="29.25" customHeight="1" x14ac:dyDescent="0.15">
      <c r="A63" s="19" t="s">
        <v>1727</v>
      </c>
      <c r="B63" s="11">
        <v>61.55</v>
      </c>
      <c r="C63" s="11">
        <v>56.76</v>
      </c>
      <c r="D63" s="11">
        <v>66.7</v>
      </c>
      <c r="E63" s="11">
        <v>136.46</v>
      </c>
      <c r="F63" s="11">
        <v>159.06</v>
      </c>
      <c r="G63" s="11">
        <v>183.49</v>
      </c>
      <c r="H63" s="11">
        <v>245.22</v>
      </c>
      <c r="I63" s="11">
        <v>247.06</v>
      </c>
      <c r="J63" s="11">
        <v>167.73</v>
      </c>
      <c r="K63" s="11">
        <v>61.67</v>
      </c>
      <c r="L63" s="11">
        <v>159.66999999999999</v>
      </c>
      <c r="M63" s="11">
        <v>220.00333333333299</v>
      </c>
      <c r="N63" s="11">
        <v>1.3724525223917201</v>
      </c>
      <c r="O63" s="11">
        <v>4.9040383867473699E-27</v>
      </c>
      <c r="P63" s="11">
        <v>3.3776564388722498E-26</v>
      </c>
      <c r="Q63" s="11">
        <v>1.8348846311715401</v>
      </c>
      <c r="R63" s="11">
        <v>8.2790515151763404E-24</v>
      </c>
      <c r="S63" s="11">
        <v>1.55765659950483E-22</v>
      </c>
      <c r="T63" s="7">
        <v>0.462432108779815</v>
      </c>
      <c r="U63" s="7">
        <v>4.07074993026851E-2</v>
      </c>
      <c r="V63" s="7">
        <v>0.43598559398418701</v>
      </c>
      <c r="W63" s="11" t="s">
        <v>224</v>
      </c>
      <c r="X63" s="11" t="s">
        <v>225</v>
      </c>
    </row>
    <row r="64" spans="1:24" ht="29.25" customHeight="1" x14ac:dyDescent="0.15">
      <c r="A64" s="19" t="s">
        <v>1728</v>
      </c>
      <c r="B64" s="11">
        <v>128.94999999999999</v>
      </c>
      <c r="C64" s="11">
        <v>85.26</v>
      </c>
      <c r="D64" s="11">
        <v>71.959999999999994</v>
      </c>
      <c r="E64" s="11">
        <v>429.17</v>
      </c>
      <c r="F64" s="11">
        <v>386.5</v>
      </c>
      <c r="G64" s="11">
        <v>451.67</v>
      </c>
      <c r="H64" s="11">
        <v>410.29</v>
      </c>
      <c r="I64" s="11">
        <v>515.34</v>
      </c>
      <c r="J64" s="11">
        <v>424.19</v>
      </c>
      <c r="K64" s="11">
        <v>95.39</v>
      </c>
      <c r="L64" s="11">
        <v>422.446666666667</v>
      </c>
      <c r="M64" s="11">
        <v>449.94</v>
      </c>
      <c r="N64" s="11">
        <v>2.14685927702735</v>
      </c>
      <c r="O64" s="11">
        <v>5.8899029986426003E-32</v>
      </c>
      <c r="P64" s="11">
        <v>5.1107662240190097E-31</v>
      </c>
      <c r="Q64" s="11">
        <v>2.2378226917567199</v>
      </c>
      <c r="R64" s="11">
        <v>3.4303129682255701E-19</v>
      </c>
      <c r="S64" s="11">
        <v>4.9816879313090199E-18</v>
      </c>
      <c r="T64" s="7">
        <v>9.0963414729364603E-2</v>
      </c>
      <c r="U64" s="7">
        <v>0.57441399265210802</v>
      </c>
      <c r="V64" s="7">
        <v>0.96021773877539496</v>
      </c>
      <c r="W64" s="11" t="s">
        <v>226</v>
      </c>
      <c r="X64" s="11" t="s">
        <v>227</v>
      </c>
    </row>
    <row r="65" spans="1:24" ht="29.25" customHeight="1" x14ac:dyDescent="0.15">
      <c r="A65" s="19" t="s">
        <v>1729</v>
      </c>
      <c r="B65" s="11">
        <v>60.69</v>
      </c>
      <c r="C65" s="11">
        <v>45.19</v>
      </c>
      <c r="D65" s="11">
        <v>48.05</v>
      </c>
      <c r="E65" s="11">
        <v>115.7</v>
      </c>
      <c r="F65" s="11">
        <v>120.39</v>
      </c>
      <c r="G65" s="11">
        <v>120.17</v>
      </c>
      <c r="H65" s="11">
        <v>88.53</v>
      </c>
      <c r="I65" s="11">
        <v>150.59</v>
      </c>
      <c r="J65" s="11">
        <v>110.21</v>
      </c>
      <c r="K65" s="11">
        <v>51.31</v>
      </c>
      <c r="L65" s="11">
        <v>118.753333333333</v>
      </c>
      <c r="M65" s="11">
        <v>116.443333333333</v>
      </c>
      <c r="N65" s="11">
        <v>1.21065607893615</v>
      </c>
      <c r="O65" s="11">
        <v>6.0490049324115599E-18</v>
      </c>
      <c r="P65" s="11">
        <v>2.68573869279514E-17</v>
      </c>
      <c r="Q65" s="11">
        <v>1.1823161134387099</v>
      </c>
      <c r="R65" s="11">
        <v>1.2410318089478801E-6</v>
      </c>
      <c r="S65" s="11">
        <v>5.8625100552110899E-6</v>
      </c>
      <c r="T65" s="7">
        <v>-2.8339965497443401E-2</v>
      </c>
      <c r="U65" s="7">
        <v>0.77993145084094795</v>
      </c>
      <c r="V65" s="7">
        <v>0.98799016275951501</v>
      </c>
      <c r="W65" s="11" t="s">
        <v>228</v>
      </c>
      <c r="X65" s="11" t="s">
        <v>229</v>
      </c>
    </row>
    <row r="66" spans="1:24" ht="29.25" customHeight="1" x14ac:dyDescent="0.15">
      <c r="A66" s="19" t="s">
        <v>1730</v>
      </c>
      <c r="B66" s="11">
        <v>429.76</v>
      </c>
      <c r="C66" s="11">
        <v>445.42</v>
      </c>
      <c r="D66" s="11">
        <v>438.78</v>
      </c>
      <c r="E66" s="11">
        <v>2057.08</v>
      </c>
      <c r="F66" s="11">
        <v>2031.02</v>
      </c>
      <c r="G66" s="11">
        <v>1478.26</v>
      </c>
      <c r="H66" s="11">
        <v>2362.59</v>
      </c>
      <c r="I66" s="11">
        <v>1676.51</v>
      </c>
      <c r="J66" s="11">
        <v>2045.86</v>
      </c>
      <c r="K66" s="11">
        <v>437.98666666666702</v>
      </c>
      <c r="L66" s="11">
        <v>1855.45333333333</v>
      </c>
      <c r="M66" s="11">
        <v>2028.32</v>
      </c>
      <c r="N66" s="11">
        <v>2.08281285953109</v>
      </c>
      <c r="O66" s="11">
        <v>6.29310781491412E-38</v>
      </c>
      <c r="P66" s="11">
        <v>7.0910069652713298E-37</v>
      </c>
      <c r="Q66" s="11">
        <v>2.2113264219576001</v>
      </c>
      <c r="R66" s="11">
        <v>2.9120681727929601E-35</v>
      </c>
      <c r="S66" s="11">
        <v>9.7216910036837999E-34</v>
      </c>
      <c r="T66" s="7">
        <v>0.12851356242651099</v>
      </c>
      <c r="U66" s="7">
        <v>0.67633087205515396</v>
      </c>
      <c r="V66" s="7">
        <v>0.97864763650145303</v>
      </c>
      <c r="W66" s="11" t="s">
        <v>230</v>
      </c>
      <c r="X66" s="11" t="s">
        <v>231</v>
      </c>
    </row>
    <row r="67" spans="1:24" ht="29.25" customHeight="1" x14ac:dyDescent="0.15">
      <c r="A67" s="19" t="s">
        <v>1731</v>
      </c>
      <c r="B67" s="11">
        <v>26.34</v>
      </c>
      <c r="C67" s="11">
        <v>17.579999999999998</v>
      </c>
      <c r="D67" s="11">
        <v>16.22</v>
      </c>
      <c r="E67" s="11">
        <v>65.63</v>
      </c>
      <c r="F67" s="11">
        <v>40.729999999999997</v>
      </c>
      <c r="G67" s="11">
        <v>62.76</v>
      </c>
      <c r="H67" s="11">
        <v>62.98</v>
      </c>
      <c r="I67" s="11">
        <v>87.13</v>
      </c>
      <c r="J67" s="11">
        <v>45.72</v>
      </c>
      <c r="K67" s="11">
        <v>20.046666666666699</v>
      </c>
      <c r="L67" s="11">
        <v>56.373333333333299</v>
      </c>
      <c r="M67" s="11">
        <v>65.276666666666699</v>
      </c>
      <c r="N67" s="11">
        <v>1.49165050880868</v>
      </c>
      <c r="O67" s="11">
        <v>3.05431063510192E-15</v>
      </c>
      <c r="P67" s="11">
        <v>1.16951018758941E-14</v>
      </c>
      <c r="Q67" s="11">
        <v>1.7032050212115999</v>
      </c>
      <c r="R67" s="11">
        <v>2.9546533457241398E-6</v>
      </c>
      <c r="S67" s="11">
        <v>1.3227086727587599E-5</v>
      </c>
      <c r="T67" s="7">
        <v>0.211554512402921</v>
      </c>
      <c r="U67" s="7">
        <v>0.55720538054063296</v>
      </c>
      <c r="V67" s="7">
        <v>0.95964081569605697</v>
      </c>
      <c r="W67" s="11" t="s">
        <v>232</v>
      </c>
      <c r="X67" s="11" t="s">
        <v>233</v>
      </c>
    </row>
    <row r="68" spans="1:24" ht="29.25" customHeight="1" x14ac:dyDescent="0.15">
      <c r="A68" s="19" t="s">
        <v>1732</v>
      </c>
      <c r="B68" s="11">
        <v>3.37</v>
      </c>
      <c r="C68" s="11">
        <v>2.83</v>
      </c>
      <c r="D68" s="11">
        <v>2.83</v>
      </c>
      <c r="E68" s="11">
        <v>12.75</v>
      </c>
      <c r="F68" s="11">
        <v>6.42</v>
      </c>
      <c r="G68" s="11">
        <v>10.87</v>
      </c>
      <c r="H68" s="11">
        <v>5.31</v>
      </c>
      <c r="I68" s="11">
        <v>16.739999999999998</v>
      </c>
      <c r="J68" s="11">
        <v>10.57</v>
      </c>
      <c r="K68" s="11">
        <v>3.01</v>
      </c>
      <c r="L68" s="11">
        <v>10.0133333333333</v>
      </c>
      <c r="M68" s="11">
        <v>10.873333333333299</v>
      </c>
      <c r="N68" s="11">
        <v>1.7340869200334099</v>
      </c>
      <c r="O68" s="11">
        <v>2.5495846837518602E-15</v>
      </c>
      <c r="P68" s="11">
        <v>9.8307988855652706E-15</v>
      </c>
      <c r="Q68" s="11">
        <v>1.85295888923102</v>
      </c>
      <c r="R68" s="11">
        <v>2.1769771502249801E-3</v>
      </c>
      <c r="S68" s="11">
        <v>5.8459244685259999E-3</v>
      </c>
      <c r="T68" s="7">
        <v>0.118871969197613</v>
      </c>
      <c r="U68" s="7">
        <v>0.86136261000568703</v>
      </c>
      <c r="V68" s="7">
        <v>0.99686031426601496</v>
      </c>
      <c r="W68" s="11" t="s">
        <v>234</v>
      </c>
      <c r="X68" s="11" t="s">
        <v>235</v>
      </c>
    </row>
    <row r="69" spans="1:24" ht="29.25" customHeight="1" x14ac:dyDescent="0.15">
      <c r="A69" s="19" t="s">
        <v>1733</v>
      </c>
      <c r="B69" s="11">
        <v>43.67</v>
      </c>
      <c r="C69" s="11">
        <v>52.21</v>
      </c>
      <c r="D69" s="11">
        <v>52.45</v>
      </c>
      <c r="E69" s="11">
        <v>108.81</v>
      </c>
      <c r="F69" s="11">
        <v>96.53</v>
      </c>
      <c r="G69" s="11">
        <v>111.98</v>
      </c>
      <c r="H69" s="11">
        <v>97.68</v>
      </c>
      <c r="I69" s="11">
        <v>124.92</v>
      </c>
      <c r="J69" s="11">
        <v>112.7</v>
      </c>
      <c r="K69" s="11">
        <v>49.4433333333333</v>
      </c>
      <c r="L69" s="11">
        <v>105.773333333333</v>
      </c>
      <c r="M69" s="11">
        <v>111.76666666666701</v>
      </c>
      <c r="N69" s="11">
        <v>1.0971280392195299</v>
      </c>
      <c r="O69" s="11">
        <v>6.3328157179548106E-23</v>
      </c>
      <c r="P69" s="11">
        <v>3.5935957369650901E-22</v>
      </c>
      <c r="Q69" s="11">
        <v>1.1766420682513801</v>
      </c>
      <c r="R69" s="11">
        <v>1.8555966274146601E-7</v>
      </c>
      <c r="S69" s="11">
        <v>9.8611289142144996E-7</v>
      </c>
      <c r="T69" s="7">
        <v>7.9514029031847705E-2</v>
      </c>
      <c r="U69" s="7">
        <v>0.78818102042792804</v>
      </c>
      <c r="V69" s="7">
        <v>0.98852281222779104</v>
      </c>
      <c r="W69" s="11" t="s">
        <v>236</v>
      </c>
      <c r="X69" s="11" t="s">
        <v>237</v>
      </c>
    </row>
    <row r="70" spans="1:24" ht="29.25" customHeight="1" x14ac:dyDescent="0.15">
      <c r="A70" s="19" t="s">
        <v>1734</v>
      </c>
      <c r="B70" s="11">
        <v>507.67</v>
      </c>
      <c r="C70" s="11">
        <v>458.8</v>
      </c>
      <c r="D70" s="11">
        <v>445.76</v>
      </c>
      <c r="E70" s="11">
        <v>1647.76</v>
      </c>
      <c r="F70" s="11">
        <v>1619.77</v>
      </c>
      <c r="G70" s="11">
        <v>1442.98</v>
      </c>
      <c r="H70" s="11">
        <v>1957.26</v>
      </c>
      <c r="I70" s="11">
        <v>1326.01</v>
      </c>
      <c r="J70" s="11">
        <v>1983.11</v>
      </c>
      <c r="K70" s="11">
        <v>470.743333333333</v>
      </c>
      <c r="L70" s="11">
        <v>1570.17</v>
      </c>
      <c r="M70" s="11">
        <v>1755.46</v>
      </c>
      <c r="N70" s="11">
        <v>1.7379081973956501</v>
      </c>
      <c r="O70" s="11">
        <v>9.9007942317098904E-37</v>
      </c>
      <c r="P70" s="11">
        <v>1.0717755641791999E-35</v>
      </c>
      <c r="Q70" s="11">
        <v>1.89883655462037</v>
      </c>
      <c r="R70" s="11">
        <v>9.4265142033042194E-17</v>
      </c>
      <c r="S70" s="11">
        <v>1.1623911095290701E-15</v>
      </c>
      <c r="T70" s="7">
        <v>0.16092835722471899</v>
      </c>
      <c r="U70" s="7">
        <v>0.53628325433626001</v>
      </c>
      <c r="V70" s="7">
        <v>0.95964081569605697</v>
      </c>
      <c r="W70" s="11" t="s">
        <v>238</v>
      </c>
      <c r="X70" s="11" t="s">
        <v>239</v>
      </c>
    </row>
    <row r="71" spans="1:24" ht="29.25" customHeight="1" x14ac:dyDescent="0.15">
      <c r="A71" s="19" t="s">
        <v>1735</v>
      </c>
      <c r="B71" s="11">
        <v>430.59</v>
      </c>
      <c r="C71" s="11">
        <v>325.74</v>
      </c>
      <c r="D71" s="11">
        <v>341.78</v>
      </c>
      <c r="E71" s="11">
        <v>1013.12</v>
      </c>
      <c r="F71" s="11">
        <v>1010.65</v>
      </c>
      <c r="G71" s="11">
        <v>916.75</v>
      </c>
      <c r="H71" s="11">
        <v>954.82</v>
      </c>
      <c r="I71" s="11">
        <v>907.96</v>
      </c>
      <c r="J71" s="11">
        <v>1127.22</v>
      </c>
      <c r="K71" s="11">
        <v>366.03666666666697</v>
      </c>
      <c r="L71" s="11">
        <v>980.17333333333295</v>
      </c>
      <c r="M71" s="11">
        <v>996.66666666666697</v>
      </c>
      <c r="N71" s="11">
        <v>1.4210487236557601</v>
      </c>
      <c r="O71" s="11">
        <v>3.6955534957909498E-22</v>
      </c>
      <c r="P71" s="11">
        <v>2.02611937928439E-21</v>
      </c>
      <c r="Q71" s="11">
        <v>1.44512290502949</v>
      </c>
      <c r="R71" s="11">
        <v>2.26813593455569E-11</v>
      </c>
      <c r="S71" s="11">
        <v>1.8288724950946099E-10</v>
      </c>
      <c r="T71" s="7">
        <v>2.4074181373734401E-2</v>
      </c>
      <c r="U71" s="7">
        <v>0.98609901800654098</v>
      </c>
      <c r="V71" s="7">
        <v>0.99972562830605105</v>
      </c>
      <c r="W71" s="11" t="s">
        <v>240</v>
      </c>
      <c r="X71" s="11" t="s">
        <v>241</v>
      </c>
    </row>
    <row r="72" spans="1:24" ht="29.25" customHeight="1" x14ac:dyDescent="0.15">
      <c r="A72" s="19" t="s">
        <v>1736</v>
      </c>
      <c r="B72" s="11">
        <v>24.46</v>
      </c>
      <c r="C72" s="11">
        <v>26.05</v>
      </c>
      <c r="D72" s="11">
        <v>26.61</v>
      </c>
      <c r="E72" s="11">
        <v>56.46</v>
      </c>
      <c r="F72" s="11">
        <v>43.42</v>
      </c>
      <c r="G72" s="11">
        <v>60.61</v>
      </c>
      <c r="H72" s="11">
        <v>55.28</v>
      </c>
      <c r="I72" s="11">
        <v>72.209999999999994</v>
      </c>
      <c r="J72" s="11">
        <v>63.31</v>
      </c>
      <c r="K72" s="11">
        <v>25.706666666666699</v>
      </c>
      <c r="L72" s="11">
        <v>53.496666666666698</v>
      </c>
      <c r="M72" s="11">
        <v>63.6</v>
      </c>
      <c r="N72" s="11">
        <v>1.0573064503252301</v>
      </c>
      <c r="O72" s="11">
        <v>7.0090644818370599E-22</v>
      </c>
      <c r="P72" s="11">
        <v>3.7937077892850899E-21</v>
      </c>
      <c r="Q72" s="11">
        <v>1.30688421466291</v>
      </c>
      <c r="R72" s="11">
        <v>1.09218664292835E-8</v>
      </c>
      <c r="S72" s="11">
        <v>6.6147365818946199E-8</v>
      </c>
      <c r="T72" s="7">
        <v>0.249577764337685</v>
      </c>
      <c r="U72" s="7">
        <v>0.31797216626234998</v>
      </c>
      <c r="V72" s="7">
        <v>0.87005835232222195</v>
      </c>
      <c r="W72" s="11" t="s">
        <v>242</v>
      </c>
      <c r="X72" s="11" t="s">
        <v>243</v>
      </c>
    </row>
    <row r="73" spans="1:24" ht="29.25" customHeight="1" x14ac:dyDescent="0.15">
      <c r="A73" s="19" t="s">
        <v>1737</v>
      </c>
      <c r="B73" s="11">
        <v>29.84</v>
      </c>
      <c r="C73" s="11">
        <v>25.74</v>
      </c>
      <c r="D73" s="11">
        <v>27.23</v>
      </c>
      <c r="E73" s="11">
        <v>176.92</v>
      </c>
      <c r="F73" s="11">
        <v>190.15</v>
      </c>
      <c r="G73" s="11">
        <v>180.91</v>
      </c>
      <c r="H73" s="11">
        <v>269.97000000000003</v>
      </c>
      <c r="I73" s="11">
        <v>282.97000000000003</v>
      </c>
      <c r="J73" s="11">
        <v>310.52999999999997</v>
      </c>
      <c r="K73" s="11">
        <v>27.6033333333333</v>
      </c>
      <c r="L73" s="11">
        <v>182.66</v>
      </c>
      <c r="M73" s="11">
        <v>287.82333333333298</v>
      </c>
      <c r="N73" s="11">
        <v>2.72624633827333</v>
      </c>
      <c r="O73" s="11">
        <v>5.4186127045397803E-68</v>
      </c>
      <c r="P73" s="11">
        <v>1.7358462791868699E-66</v>
      </c>
      <c r="Q73" s="11">
        <v>3.3822691534516198</v>
      </c>
      <c r="R73" s="11">
        <v>2.0568660153439801E-37</v>
      </c>
      <c r="S73" s="11">
        <v>7.6090144824380398E-36</v>
      </c>
      <c r="T73" s="7">
        <v>0.65602281517828298</v>
      </c>
      <c r="U73" s="7">
        <v>9.5560459520308404E-3</v>
      </c>
      <c r="V73" s="7">
        <v>0.21019210632914301</v>
      </c>
      <c r="W73" s="11" t="s">
        <v>244</v>
      </c>
      <c r="X73" s="11" t="s">
        <v>245</v>
      </c>
    </row>
    <row r="74" spans="1:24" ht="29.25" customHeight="1" x14ac:dyDescent="0.15">
      <c r="A74" s="19" t="s">
        <v>1738</v>
      </c>
      <c r="B74" s="11">
        <v>27.57</v>
      </c>
      <c r="C74" s="11">
        <v>28.52</v>
      </c>
      <c r="D74" s="11">
        <v>30.58</v>
      </c>
      <c r="E74" s="11">
        <v>112.11</v>
      </c>
      <c r="F74" s="11">
        <v>118.44</v>
      </c>
      <c r="G74" s="11">
        <v>108.64</v>
      </c>
      <c r="H74" s="11">
        <v>98.52</v>
      </c>
      <c r="I74" s="11">
        <v>99.32</v>
      </c>
      <c r="J74" s="11">
        <v>89.3</v>
      </c>
      <c r="K74" s="11">
        <v>28.89</v>
      </c>
      <c r="L74" s="11">
        <v>113.06333333333301</v>
      </c>
      <c r="M74" s="11">
        <v>95.713333333333296</v>
      </c>
      <c r="N74" s="11">
        <v>1.9684890272547799</v>
      </c>
      <c r="O74" s="11">
        <v>5.3379486288085598E-48</v>
      </c>
      <c r="P74" s="11">
        <v>9.0221156272193803E-47</v>
      </c>
      <c r="Q74" s="11">
        <v>1.72814970925168</v>
      </c>
      <c r="R74" s="11">
        <v>5.9330565086238902E-21</v>
      </c>
      <c r="S74" s="11">
        <v>9.5821487860518605E-20</v>
      </c>
      <c r="T74" s="7">
        <v>-0.24033931800309499</v>
      </c>
      <c r="U74" s="7">
        <v>0.17815269033714901</v>
      </c>
      <c r="V74" s="7">
        <v>0.75180159330502405</v>
      </c>
      <c r="W74" s="11" t="s">
        <v>246</v>
      </c>
      <c r="X74" s="11" t="s">
        <v>247</v>
      </c>
    </row>
    <row r="75" spans="1:24" ht="29.25" customHeight="1" x14ac:dyDescent="0.15">
      <c r="A75" s="19" t="s">
        <v>1739</v>
      </c>
      <c r="B75" s="11">
        <v>53.23</v>
      </c>
      <c r="C75" s="11">
        <v>59.85</v>
      </c>
      <c r="D75" s="11">
        <v>66.099999999999994</v>
      </c>
      <c r="E75" s="11">
        <v>152.36000000000001</v>
      </c>
      <c r="F75" s="11">
        <v>142.88999999999999</v>
      </c>
      <c r="G75" s="11">
        <v>149.24</v>
      </c>
      <c r="H75" s="11">
        <v>125.01</v>
      </c>
      <c r="I75" s="11">
        <v>203.2</v>
      </c>
      <c r="J75" s="11">
        <v>169.78</v>
      </c>
      <c r="K75" s="11">
        <v>59.726666666666702</v>
      </c>
      <c r="L75" s="11">
        <v>148.16333333333299</v>
      </c>
      <c r="M75" s="11">
        <v>165.99666666666701</v>
      </c>
      <c r="N75" s="11">
        <v>1.31074134877049</v>
      </c>
      <c r="O75" s="11">
        <v>1.9461590134906901E-30</v>
      </c>
      <c r="P75" s="11">
        <v>1.5654505349392301E-29</v>
      </c>
      <c r="Q75" s="11">
        <v>1.47470715888445</v>
      </c>
      <c r="R75" s="11">
        <v>7.6485847485840396E-11</v>
      </c>
      <c r="S75" s="11">
        <v>5.9230553746106897E-10</v>
      </c>
      <c r="T75" s="7">
        <v>0.163965810113958</v>
      </c>
      <c r="U75" s="7">
        <v>0.55480026118995596</v>
      </c>
      <c r="V75" s="7">
        <v>0.95964081569605697</v>
      </c>
      <c r="W75" s="11" t="s">
        <v>248</v>
      </c>
      <c r="X75" s="11" t="s">
        <v>249</v>
      </c>
    </row>
    <row r="76" spans="1:24" ht="29.25" customHeight="1" x14ac:dyDescent="0.15">
      <c r="A76" s="19" t="s">
        <v>1740</v>
      </c>
      <c r="B76" s="11">
        <v>0.43</v>
      </c>
      <c r="C76" s="11">
        <v>0.26</v>
      </c>
      <c r="D76" s="11">
        <v>0.32</v>
      </c>
      <c r="E76" s="11">
        <v>11.33</v>
      </c>
      <c r="F76" s="11">
        <v>8.09</v>
      </c>
      <c r="G76" s="11">
        <v>9.9600000000000009</v>
      </c>
      <c r="H76" s="11">
        <v>6.96</v>
      </c>
      <c r="I76" s="11">
        <v>21.77</v>
      </c>
      <c r="J76" s="11">
        <v>10.99</v>
      </c>
      <c r="K76" s="11">
        <v>0.336666666666667</v>
      </c>
      <c r="L76" s="11">
        <v>9.7933333333333294</v>
      </c>
      <c r="M76" s="11">
        <v>13.24</v>
      </c>
      <c r="N76" s="11">
        <v>4.8624071978044796</v>
      </c>
      <c r="O76" s="11">
        <v>3.97418355278034E-35</v>
      </c>
      <c r="P76" s="11">
        <v>4.04764350754523E-34</v>
      </c>
      <c r="Q76" s="11">
        <v>5.2974384247765798</v>
      </c>
      <c r="R76" s="11">
        <v>3.9691674470637801E-10</v>
      </c>
      <c r="S76" s="11">
        <v>2.8369702053099499E-9</v>
      </c>
      <c r="T76" s="7">
        <v>0.43503122697209501</v>
      </c>
      <c r="U76" s="7">
        <v>0.54371967056992698</v>
      </c>
      <c r="V76" s="7">
        <v>0.95964081569605697</v>
      </c>
      <c r="W76" s="11" t="s">
        <v>250</v>
      </c>
      <c r="X76" s="11" t="s">
        <v>251</v>
      </c>
    </row>
    <row r="77" spans="1:24" ht="29.25" customHeight="1" x14ac:dyDescent="0.15">
      <c r="A77" s="19" t="s">
        <v>1741</v>
      </c>
      <c r="B77" s="11">
        <v>671.37</v>
      </c>
      <c r="C77" s="11">
        <v>641.26</v>
      </c>
      <c r="D77" s="11">
        <v>478.93</v>
      </c>
      <c r="E77" s="11">
        <v>2570.44</v>
      </c>
      <c r="F77" s="11">
        <v>2404.1999999999998</v>
      </c>
      <c r="G77" s="11">
        <v>2901.08</v>
      </c>
      <c r="H77" s="11">
        <v>1900.47</v>
      </c>
      <c r="I77" s="11">
        <v>2361.91</v>
      </c>
      <c r="J77" s="11">
        <v>2316.8200000000002</v>
      </c>
      <c r="K77" s="11">
        <v>597.18666666666695</v>
      </c>
      <c r="L77" s="11">
        <v>2625.24</v>
      </c>
      <c r="M77" s="11">
        <v>2193.0666666666698</v>
      </c>
      <c r="N77" s="11">
        <v>2.13619546027441</v>
      </c>
      <c r="O77" s="11">
        <v>8.7419043496348199E-51</v>
      </c>
      <c r="P77" s="11">
        <v>1.6495853755646499E-49</v>
      </c>
      <c r="Q77" s="11">
        <v>1.87669580890184</v>
      </c>
      <c r="R77" s="11">
        <v>7.1032188975915402E-24</v>
      </c>
      <c r="S77" s="11">
        <v>1.34567901260601E-22</v>
      </c>
      <c r="T77" s="7">
        <v>-0.25949965137257203</v>
      </c>
      <c r="U77" s="7">
        <v>3.8675215340678297E-2</v>
      </c>
      <c r="V77" s="7">
        <v>0.424803574951644</v>
      </c>
      <c r="W77" s="11" t="s">
        <v>252</v>
      </c>
      <c r="X77" s="11" t="s">
        <v>253</v>
      </c>
    </row>
    <row r="78" spans="1:24" ht="29.25" customHeight="1" x14ac:dyDescent="0.15">
      <c r="A78" s="19" t="s">
        <v>1742</v>
      </c>
      <c r="B78" s="11">
        <v>86.31</v>
      </c>
      <c r="C78" s="11">
        <v>58.95</v>
      </c>
      <c r="D78" s="11">
        <v>54.46</v>
      </c>
      <c r="E78" s="11">
        <v>1797.99</v>
      </c>
      <c r="F78" s="11">
        <v>2111.29</v>
      </c>
      <c r="G78" s="11">
        <v>1807.52</v>
      </c>
      <c r="H78" s="11">
        <v>1984.75</v>
      </c>
      <c r="I78" s="11">
        <v>2399.79</v>
      </c>
      <c r="J78" s="11">
        <v>2007.06</v>
      </c>
      <c r="K78" s="11">
        <v>66.573333333333295</v>
      </c>
      <c r="L78" s="11">
        <v>1905.6</v>
      </c>
      <c r="M78" s="11">
        <v>2130.5333333333301</v>
      </c>
      <c r="N78" s="11">
        <v>4.8391571021425399</v>
      </c>
      <c r="O78" s="11">
        <v>3.3874117942092998E-137</v>
      </c>
      <c r="P78" s="11">
        <v>3.4564146270543001E-135</v>
      </c>
      <c r="Q78" s="11">
        <v>5.0001264072560003</v>
      </c>
      <c r="R78" s="11">
        <v>2.1373764372214701E-119</v>
      </c>
      <c r="S78" s="11">
        <v>3.7748825786411398E-117</v>
      </c>
      <c r="T78" s="7">
        <v>0.160969305113457</v>
      </c>
      <c r="U78" s="7">
        <v>0.46736323456263301</v>
      </c>
      <c r="V78" s="7">
        <v>0.94646701704248004</v>
      </c>
      <c r="W78" s="11" t="s">
        <v>254</v>
      </c>
      <c r="X78" s="11" t="s">
        <v>255</v>
      </c>
    </row>
    <row r="79" spans="1:24" ht="29.25" customHeight="1" x14ac:dyDescent="0.15">
      <c r="A79" s="19" t="s">
        <v>1743</v>
      </c>
      <c r="B79" s="11">
        <v>136.54</v>
      </c>
      <c r="C79" s="11">
        <v>154.88</v>
      </c>
      <c r="D79" s="11">
        <v>136.36000000000001</v>
      </c>
      <c r="E79" s="11">
        <v>2164.44</v>
      </c>
      <c r="F79" s="11">
        <v>2984.23</v>
      </c>
      <c r="G79" s="11">
        <v>2224.66</v>
      </c>
      <c r="H79" s="11">
        <v>1512.46</v>
      </c>
      <c r="I79" s="11">
        <v>2174.44</v>
      </c>
      <c r="J79" s="11">
        <v>1775.24</v>
      </c>
      <c r="K79" s="11">
        <v>142.59333333333299</v>
      </c>
      <c r="L79" s="11">
        <v>2457.7766666666698</v>
      </c>
      <c r="M79" s="11">
        <v>1820.71333333333</v>
      </c>
      <c r="N79" s="11">
        <v>4.1073753886602802</v>
      </c>
      <c r="O79" s="11">
        <v>2.12784898577378E-118</v>
      </c>
      <c r="P79" s="11">
        <v>1.7499175987482901E-116</v>
      </c>
      <c r="Q79" s="11">
        <v>3.67452535339909</v>
      </c>
      <c r="R79" s="11">
        <v>1.1475567724637501E-132</v>
      </c>
      <c r="S79" s="11">
        <v>2.5131493316956199E-130</v>
      </c>
      <c r="T79" s="7">
        <v>-0.43285003526119098</v>
      </c>
      <c r="U79" s="7">
        <v>2.4314454013966001E-2</v>
      </c>
      <c r="V79" s="7">
        <v>0.33965421914894101</v>
      </c>
      <c r="W79" s="11" t="s">
        <v>256</v>
      </c>
      <c r="X79" s="11" t="s">
        <v>257</v>
      </c>
    </row>
    <row r="80" spans="1:24" ht="29.25" customHeight="1" x14ac:dyDescent="0.15">
      <c r="A80" s="19" t="s">
        <v>1744</v>
      </c>
      <c r="B80" s="11">
        <v>387.6</v>
      </c>
      <c r="C80" s="11">
        <v>392.17</v>
      </c>
      <c r="D80" s="11">
        <v>426.9</v>
      </c>
      <c r="E80" s="11">
        <v>1047.6600000000001</v>
      </c>
      <c r="F80" s="11">
        <v>1283.33</v>
      </c>
      <c r="G80" s="11">
        <v>930.96</v>
      </c>
      <c r="H80" s="11">
        <v>1710.97</v>
      </c>
      <c r="I80" s="11">
        <v>1143.82</v>
      </c>
      <c r="J80" s="11">
        <v>1484.66</v>
      </c>
      <c r="K80" s="11">
        <v>402.22333333333302</v>
      </c>
      <c r="L80" s="11">
        <v>1087.31666666667</v>
      </c>
      <c r="M80" s="11">
        <v>1446.4833333333299</v>
      </c>
      <c r="N80" s="11">
        <v>1.43470348629519</v>
      </c>
      <c r="O80" s="11">
        <v>4.5751362145271102E-20</v>
      </c>
      <c r="P80" s="11">
        <v>2.2568487504068402E-19</v>
      </c>
      <c r="Q80" s="11">
        <v>1.8464810191399801</v>
      </c>
      <c r="R80" s="11">
        <v>3.1961149627890299E-19</v>
      </c>
      <c r="S80" s="11">
        <v>4.6663278456719801E-18</v>
      </c>
      <c r="T80" s="7">
        <v>0.41177753284479002</v>
      </c>
      <c r="U80" s="7">
        <v>0.14064594835455699</v>
      </c>
      <c r="V80" s="7">
        <v>0.689953882392914</v>
      </c>
      <c r="W80" s="11" t="s">
        <v>258</v>
      </c>
      <c r="X80" s="11" t="s">
        <v>259</v>
      </c>
    </row>
    <row r="81" spans="1:24" ht="29.25" customHeight="1" x14ac:dyDescent="0.15">
      <c r="A81" s="19" t="s">
        <v>1745</v>
      </c>
      <c r="B81" s="11">
        <v>166.25</v>
      </c>
      <c r="C81" s="11">
        <v>152.55000000000001</v>
      </c>
      <c r="D81" s="11">
        <v>143.87</v>
      </c>
      <c r="E81" s="11">
        <v>764.16</v>
      </c>
      <c r="F81" s="11">
        <v>788.73</v>
      </c>
      <c r="G81" s="11">
        <v>618.14</v>
      </c>
      <c r="H81" s="11">
        <v>733.41</v>
      </c>
      <c r="I81" s="11">
        <v>790.22</v>
      </c>
      <c r="J81" s="11">
        <v>959.9</v>
      </c>
      <c r="K81" s="11">
        <v>154.22333333333299</v>
      </c>
      <c r="L81" s="11">
        <v>723.67666666666696</v>
      </c>
      <c r="M81" s="11">
        <v>827.84333333333302</v>
      </c>
      <c r="N81" s="11">
        <v>2.2303242005069301</v>
      </c>
      <c r="O81" s="11">
        <v>3.34305872758079E-44</v>
      </c>
      <c r="P81" s="11">
        <v>4.9252014943770502E-43</v>
      </c>
      <c r="Q81" s="11">
        <v>2.4243367128169</v>
      </c>
      <c r="R81" s="11">
        <v>4.5357788769584898E-29</v>
      </c>
      <c r="S81" s="11">
        <v>1.1186211419526E-27</v>
      </c>
      <c r="T81" s="7">
        <v>0.19401251230997099</v>
      </c>
      <c r="U81" s="7">
        <v>0.47905365983092002</v>
      </c>
      <c r="V81" s="7">
        <v>0.947567963966642</v>
      </c>
      <c r="W81" s="11" t="s">
        <v>260</v>
      </c>
      <c r="X81" s="11" t="s">
        <v>261</v>
      </c>
    </row>
    <row r="82" spans="1:24" ht="29.25" customHeight="1" x14ac:dyDescent="0.15">
      <c r="A82" s="19" t="s">
        <v>1746</v>
      </c>
      <c r="B82" s="11">
        <v>39.67</v>
      </c>
      <c r="C82" s="11">
        <v>43.51</v>
      </c>
      <c r="D82" s="11">
        <v>40.21</v>
      </c>
      <c r="E82" s="11">
        <v>113.74</v>
      </c>
      <c r="F82" s="11">
        <v>116.57</v>
      </c>
      <c r="G82" s="11">
        <v>112.75</v>
      </c>
      <c r="H82" s="11">
        <v>94.72</v>
      </c>
      <c r="I82" s="11">
        <v>140.99</v>
      </c>
      <c r="J82" s="11">
        <v>137.41999999999999</v>
      </c>
      <c r="K82" s="11">
        <v>41.13</v>
      </c>
      <c r="L82" s="11">
        <v>114.353333333333</v>
      </c>
      <c r="M82" s="11">
        <v>124.37666666666701</v>
      </c>
      <c r="N82" s="11">
        <v>1.47523544313515</v>
      </c>
      <c r="O82" s="11">
        <v>3.7322089729246E-32</v>
      </c>
      <c r="P82" s="11">
        <v>3.26939132604364E-31</v>
      </c>
      <c r="Q82" s="11">
        <v>1.5964528811726899</v>
      </c>
      <c r="R82" s="11">
        <v>3.1462929218304801E-11</v>
      </c>
      <c r="S82" s="11">
        <v>2.4965150358002701E-10</v>
      </c>
      <c r="T82" s="7">
        <v>0.121217438037536</v>
      </c>
      <c r="U82" s="7">
        <v>0.69808838387565597</v>
      </c>
      <c r="V82" s="7">
        <v>0.98388506325158098</v>
      </c>
      <c r="W82" s="11" t="s">
        <v>262</v>
      </c>
      <c r="X82" s="11" t="s">
        <v>263</v>
      </c>
    </row>
    <row r="83" spans="1:24" ht="29.25" customHeight="1" x14ac:dyDescent="0.15">
      <c r="A83" s="19" t="s">
        <v>1747</v>
      </c>
      <c r="B83" s="11">
        <v>140.86000000000001</v>
      </c>
      <c r="C83" s="11">
        <v>129.72999999999999</v>
      </c>
      <c r="D83" s="11">
        <v>131.61000000000001</v>
      </c>
      <c r="E83" s="11">
        <v>483.44</v>
      </c>
      <c r="F83" s="11">
        <v>521.07000000000005</v>
      </c>
      <c r="G83" s="11">
        <v>425.56</v>
      </c>
      <c r="H83" s="11">
        <v>566.48</v>
      </c>
      <c r="I83" s="11">
        <v>473.61</v>
      </c>
      <c r="J83" s="11">
        <v>548.76</v>
      </c>
      <c r="K83" s="11">
        <v>134.066666666667</v>
      </c>
      <c r="L83" s="11">
        <v>476.69</v>
      </c>
      <c r="M83" s="11">
        <v>529.61666666666702</v>
      </c>
      <c r="N83" s="11">
        <v>1.8301007799548901</v>
      </c>
      <c r="O83" s="11">
        <v>2.2164057360898499E-35</v>
      </c>
      <c r="P83" s="11">
        <v>2.2784320160177399E-34</v>
      </c>
      <c r="Q83" s="11">
        <v>1.98199794254289</v>
      </c>
      <c r="R83" s="11">
        <v>1.24025264847988E-26</v>
      </c>
      <c r="S83" s="11">
        <v>2.69067894496738E-25</v>
      </c>
      <c r="T83" s="7">
        <v>0.15189716258800801</v>
      </c>
      <c r="U83" s="7">
        <v>0.56798707178185104</v>
      </c>
      <c r="V83" s="7">
        <v>0.95964081569605697</v>
      </c>
      <c r="W83" s="11" t="s">
        <v>264</v>
      </c>
      <c r="X83" s="11" t="s">
        <v>265</v>
      </c>
    </row>
    <row r="84" spans="1:24" ht="29.25" customHeight="1" x14ac:dyDescent="0.15">
      <c r="A84" s="19" t="s">
        <v>1748</v>
      </c>
      <c r="B84" s="11">
        <v>30.07</v>
      </c>
      <c r="C84" s="11">
        <v>22.75</v>
      </c>
      <c r="D84" s="11">
        <v>26.76</v>
      </c>
      <c r="E84" s="11">
        <v>54.68</v>
      </c>
      <c r="F84" s="11">
        <v>51.82</v>
      </c>
      <c r="G84" s="11">
        <v>84.8</v>
      </c>
      <c r="H84" s="11">
        <v>79.2</v>
      </c>
      <c r="I84" s="11">
        <v>50.96</v>
      </c>
      <c r="J84" s="11">
        <v>32.409999999999997</v>
      </c>
      <c r="K84" s="11">
        <v>26.526666666666699</v>
      </c>
      <c r="L84" s="11">
        <v>63.766666666666701</v>
      </c>
      <c r="M84" s="11">
        <v>54.19</v>
      </c>
      <c r="N84" s="11">
        <v>1.2653590695397401</v>
      </c>
      <c r="O84" s="11">
        <v>1.29641737225186E-15</v>
      </c>
      <c r="P84" s="11">
        <v>5.0805545669329799E-15</v>
      </c>
      <c r="Q84" s="11">
        <v>1.0305832488134501</v>
      </c>
      <c r="R84" s="11">
        <v>8.1425113973004996E-3</v>
      </c>
      <c r="S84" s="11">
        <v>1.91825515921774E-2</v>
      </c>
      <c r="T84" s="7">
        <v>-0.23477582072629</v>
      </c>
      <c r="U84" s="7">
        <v>0.529502962459932</v>
      </c>
      <c r="V84" s="7">
        <v>0.95964081569605697</v>
      </c>
      <c r="W84" s="11" t="s">
        <v>266</v>
      </c>
      <c r="X84" s="11" t="s">
        <v>267</v>
      </c>
    </row>
    <row r="85" spans="1:24" ht="29.25" customHeight="1" x14ac:dyDescent="0.15">
      <c r="A85" s="19" t="s">
        <v>1749</v>
      </c>
      <c r="B85" s="11">
        <v>14.77</v>
      </c>
      <c r="C85" s="11">
        <v>12.21</v>
      </c>
      <c r="D85" s="11">
        <v>10.52</v>
      </c>
      <c r="E85" s="11">
        <v>81.64</v>
      </c>
      <c r="F85" s="11">
        <v>95.49</v>
      </c>
      <c r="G85" s="11">
        <v>94.71</v>
      </c>
      <c r="H85" s="11">
        <v>34.5</v>
      </c>
      <c r="I85" s="11">
        <v>100.75</v>
      </c>
      <c r="J85" s="11">
        <v>54.21</v>
      </c>
      <c r="K85" s="11">
        <v>12.5</v>
      </c>
      <c r="L85" s="11">
        <v>90.613333333333301</v>
      </c>
      <c r="M85" s="11">
        <v>63.1533333333333</v>
      </c>
      <c r="N85" s="11">
        <v>2.8577952569136098</v>
      </c>
      <c r="O85" s="11">
        <v>1.20627594921707E-57</v>
      </c>
      <c r="P85" s="11">
        <v>2.8526096481485199E-56</v>
      </c>
      <c r="Q85" s="11">
        <v>2.33693078887296</v>
      </c>
      <c r="R85" s="11">
        <v>2.4585663730423402E-6</v>
      </c>
      <c r="S85" s="11">
        <v>1.11153186559924E-5</v>
      </c>
      <c r="T85" s="7">
        <v>-0.52086446804065201</v>
      </c>
      <c r="U85" s="7">
        <v>0.185435369380236</v>
      </c>
      <c r="V85" s="7">
        <v>0.76154508515205399</v>
      </c>
      <c r="W85" s="11" t="s">
        <v>268</v>
      </c>
      <c r="X85" s="11" t="s">
        <v>269</v>
      </c>
    </row>
    <row r="86" spans="1:24" ht="29.25" customHeight="1" x14ac:dyDescent="0.15">
      <c r="A86" s="19" t="s">
        <v>1750</v>
      </c>
      <c r="B86" s="11">
        <v>14.71</v>
      </c>
      <c r="C86" s="11">
        <v>14.27</v>
      </c>
      <c r="D86" s="11">
        <v>16.239999999999998</v>
      </c>
      <c r="E86" s="11">
        <v>58.61</v>
      </c>
      <c r="F86" s="11">
        <v>62.43</v>
      </c>
      <c r="G86" s="11">
        <v>66.53</v>
      </c>
      <c r="H86" s="11">
        <v>21.77</v>
      </c>
      <c r="I86" s="11">
        <v>50.34</v>
      </c>
      <c r="J86" s="11">
        <v>45.57</v>
      </c>
      <c r="K86" s="11">
        <v>15.0733333333333</v>
      </c>
      <c r="L86" s="11">
        <v>62.523333333333298</v>
      </c>
      <c r="M86" s="11">
        <v>39.226666666666702</v>
      </c>
      <c r="N86" s="11">
        <v>2.0523962040402401</v>
      </c>
      <c r="O86" s="11">
        <v>1.12558120351468E-56</v>
      </c>
      <c r="P86" s="11">
        <v>2.5841468464024601E-55</v>
      </c>
      <c r="Q86" s="11">
        <v>1.37983625450331</v>
      </c>
      <c r="R86" s="11">
        <v>3.2070590590218997E-4</v>
      </c>
      <c r="S86" s="11">
        <v>1.0298327476917801E-3</v>
      </c>
      <c r="T86" s="7">
        <v>-0.67255994953693599</v>
      </c>
      <c r="U86" s="7">
        <v>5.9316832680478902E-2</v>
      </c>
      <c r="V86" s="7">
        <v>0.49791112388768499</v>
      </c>
      <c r="W86" s="11" t="s">
        <v>270</v>
      </c>
      <c r="X86" s="11" t="s">
        <v>271</v>
      </c>
    </row>
    <row r="87" spans="1:24" ht="29.25" customHeight="1" x14ac:dyDescent="0.15">
      <c r="A87" s="19" t="s">
        <v>1751</v>
      </c>
      <c r="B87" s="11">
        <v>216.07</v>
      </c>
      <c r="C87" s="11">
        <v>260.42</v>
      </c>
      <c r="D87" s="11">
        <v>239.05</v>
      </c>
      <c r="E87" s="11">
        <v>1542.38</v>
      </c>
      <c r="F87" s="11">
        <v>1492.33</v>
      </c>
      <c r="G87" s="11">
        <v>1513.98</v>
      </c>
      <c r="H87" s="11">
        <v>1294.83</v>
      </c>
      <c r="I87" s="11">
        <v>1165.79</v>
      </c>
      <c r="J87" s="11">
        <v>1389.6</v>
      </c>
      <c r="K87" s="11">
        <v>238.51333333333301</v>
      </c>
      <c r="L87" s="11">
        <v>1516.23</v>
      </c>
      <c r="M87" s="11">
        <v>1283.4066666666699</v>
      </c>
      <c r="N87" s="11">
        <v>2.6683467925424802</v>
      </c>
      <c r="O87" s="11">
        <v>6.9089191113165395E-107</v>
      </c>
      <c r="P87" s="11">
        <v>4.6997709016486597E-105</v>
      </c>
      <c r="Q87" s="11">
        <v>2.42783655954783</v>
      </c>
      <c r="R87" s="11">
        <v>2.2582238631707801E-46</v>
      </c>
      <c r="S87" s="11">
        <v>1.1888245818134599E-44</v>
      </c>
      <c r="T87" s="7">
        <v>-0.24051023299464999</v>
      </c>
      <c r="U87" s="7">
        <v>0.10862966323901201</v>
      </c>
      <c r="V87" s="7">
        <v>0.63135987825150996</v>
      </c>
      <c r="W87" s="11" t="s">
        <v>272</v>
      </c>
      <c r="X87" s="11" t="s">
        <v>273</v>
      </c>
    </row>
    <row r="88" spans="1:24" ht="29.25" customHeight="1" x14ac:dyDescent="0.15">
      <c r="A88" s="19" t="s">
        <v>1752</v>
      </c>
      <c r="B88" s="11">
        <v>203.28</v>
      </c>
      <c r="C88" s="11">
        <v>213.93</v>
      </c>
      <c r="D88" s="11">
        <v>201.86</v>
      </c>
      <c r="E88" s="11">
        <v>489.22</v>
      </c>
      <c r="F88" s="11">
        <v>496.5</v>
      </c>
      <c r="G88" s="11">
        <v>467.38</v>
      </c>
      <c r="H88" s="11">
        <v>510.45</v>
      </c>
      <c r="I88" s="11">
        <v>360.96</v>
      </c>
      <c r="J88" s="11">
        <v>443.79</v>
      </c>
      <c r="K88" s="11">
        <v>206.356666666667</v>
      </c>
      <c r="L88" s="11">
        <v>484.36666666666702</v>
      </c>
      <c r="M88" s="11">
        <v>438.4</v>
      </c>
      <c r="N88" s="11">
        <v>1.2309595369406401</v>
      </c>
      <c r="O88" s="11">
        <v>7.8300349553896801E-26</v>
      </c>
      <c r="P88" s="11">
        <v>5.09368271596188E-25</v>
      </c>
      <c r="Q88" s="11">
        <v>1.0871077507382001</v>
      </c>
      <c r="R88" s="11">
        <v>1.9135577282893601E-10</v>
      </c>
      <c r="S88" s="11">
        <v>1.40627229025292E-9</v>
      </c>
      <c r="T88" s="7">
        <v>-0.14385178620244299</v>
      </c>
      <c r="U88" s="7">
        <v>0.38714663158046397</v>
      </c>
      <c r="V88" s="7">
        <v>0.90506297851998696</v>
      </c>
      <c r="W88" s="11" t="s">
        <v>274</v>
      </c>
      <c r="X88" s="11" t="s">
        <v>275</v>
      </c>
    </row>
    <row r="89" spans="1:24" ht="29.25" customHeight="1" x14ac:dyDescent="0.15">
      <c r="A89" s="19" t="s">
        <v>1753</v>
      </c>
      <c r="B89" s="11">
        <v>15.8</v>
      </c>
      <c r="C89" s="11">
        <v>13.77</v>
      </c>
      <c r="D89" s="11">
        <v>14.72</v>
      </c>
      <c r="E89" s="11">
        <v>39.42</v>
      </c>
      <c r="F89" s="11">
        <v>28.81</v>
      </c>
      <c r="G89" s="11">
        <v>38</v>
      </c>
      <c r="H89" s="11">
        <v>32.340000000000003</v>
      </c>
      <c r="I89" s="11">
        <v>38.22</v>
      </c>
      <c r="J89" s="11">
        <v>35.200000000000003</v>
      </c>
      <c r="K89" s="11">
        <v>14.7633333333333</v>
      </c>
      <c r="L89" s="11">
        <v>35.409999999999997</v>
      </c>
      <c r="M89" s="11">
        <v>35.253333333333302</v>
      </c>
      <c r="N89" s="11">
        <v>1.26213834722676</v>
      </c>
      <c r="O89" s="11">
        <v>3.4325829253200498E-24</v>
      </c>
      <c r="P89" s="11">
        <v>2.08298809675259E-23</v>
      </c>
      <c r="Q89" s="11">
        <v>1.2557411796223801</v>
      </c>
      <c r="R89" s="11">
        <v>1.11220823608557E-7</v>
      </c>
      <c r="S89" s="11">
        <v>6.0290495966024796E-7</v>
      </c>
      <c r="T89" s="7">
        <v>-6.3971676043818098E-3</v>
      </c>
      <c r="U89" s="7">
        <v>0.93418860136911497</v>
      </c>
      <c r="V89" s="7">
        <v>0.99947685883843096</v>
      </c>
      <c r="W89" s="11" t="s">
        <v>276</v>
      </c>
      <c r="X89" s="11" t="s">
        <v>277</v>
      </c>
    </row>
    <row r="90" spans="1:24" ht="29.25" customHeight="1" x14ac:dyDescent="0.15">
      <c r="A90" s="19" t="s">
        <v>1754</v>
      </c>
      <c r="B90" s="11">
        <v>14.29</v>
      </c>
      <c r="C90" s="11">
        <v>8.3800000000000008</v>
      </c>
      <c r="D90" s="11">
        <v>8.94</v>
      </c>
      <c r="E90" s="11">
        <v>36.83</v>
      </c>
      <c r="F90" s="11">
        <v>30.42</v>
      </c>
      <c r="G90" s="11">
        <v>49.49</v>
      </c>
      <c r="H90" s="11">
        <v>39.42</v>
      </c>
      <c r="I90" s="11">
        <v>72.45</v>
      </c>
      <c r="J90" s="11">
        <v>20.84</v>
      </c>
      <c r="K90" s="11">
        <v>10.536666666666701</v>
      </c>
      <c r="L90" s="11">
        <v>38.913333333333298</v>
      </c>
      <c r="M90" s="11">
        <v>44.2366666666667</v>
      </c>
      <c r="N90" s="11">
        <v>1.8848460329777299</v>
      </c>
      <c r="O90" s="11">
        <v>5.3421609160662497E-22</v>
      </c>
      <c r="P90" s="11">
        <v>2.9091421757098E-21</v>
      </c>
      <c r="Q90" s="11">
        <v>2.0698241447979902</v>
      </c>
      <c r="R90" s="11">
        <v>1.37496824783487E-5</v>
      </c>
      <c r="S90" s="11">
        <v>5.5680112107218401E-5</v>
      </c>
      <c r="T90" s="7">
        <v>0.184978111820259</v>
      </c>
      <c r="U90" s="7">
        <v>0.74210175631730102</v>
      </c>
      <c r="V90" s="7">
        <v>0.98388506325158098</v>
      </c>
      <c r="W90" s="11" t="s">
        <v>278</v>
      </c>
      <c r="X90" s="11" t="s">
        <v>279</v>
      </c>
    </row>
    <row r="91" spans="1:24" ht="29.25" customHeight="1" x14ac:dyDescent="0.15">
      <c r="A91" s="19" t="s">
        <v>1755</v>
      </c>
      <c r="B91" s="11">
        <v>77.88</v>
      </c>
      <c r="C91" s="11">
        <v>79.58</v>
      </c>
      <c r="D91" s="11">
        <v>62.83</v>
      </c>
      <c r="E91" s="11">
        <v>238.79</v>
      </c>
      <c r="F91" s="11">
        <v>272.06</v>
      </c>
      <c r="G91" s="11">
        <v>214.26</v>
      </c>
      <c r="H91" s="11">
        <v>291.87</v>
      </c>
      <c r="I91" s="11">
        <v>285.29000000000002</v>
      </c>
      <c r="J91" s="11">
        <v>424.92</v>
      </c>
      <c r="K91" s="11">
        <v>73.430000000000007</v>
      </c>
      <c r="L91" s="11">
        <v>241.70333333333301</v>
      </c>
      <c r="M91" s="11">
        <v>334.02666666666698</v>
      </c>
      <c r="N91" s="11">
        <v>1.71879586437847</v>
      </c>
      <c r="O91" s="11">
        <v>1.93658541224463E-25</v>
      </c>
      <c r="P91" s="11">
        <v>1.2407657699381301E-24</v>
      </c>
      <c r="Q91" s="11">
        <v>2.1855217782487402</v>
      </c>
      <c r="R91" s="11">
        <v>1.04956994043885E-14</v>
      </c>
      <c r="S91" s="11">
        <v>1.122342856231E-13</v>
      </c>
      <c r="T91" s="7">
        <v>0.46672591387027101</v>
      </c>
      <c r="U91" s="7">
        <v>0.120457377593733</v>
      </c>
      <c r="V91" s="7">
        <v>0.65436686605395999</v>
      </c>
      <c r="W91" s="11" t="s">
        <v>280</v>
      </c>
      <c r="X91" s="11" t="s">
        <v>281</v>
      </c>
    </row>
    <row r="92" spans="1:24" ht="29.25" customHeight="1" x14ac:dyDescent="0.15">
      <c r="A92" s="19" t="s">
        <v>1756</v>
      </c>
      <c r="B92" s="11">
        <v>36.020000000000003</v>
      </c>
      <c r="C92" s="11">
        <v>38.24</v>
      </c>
      <c r="D92" s="11">
        <v>36.450000000000003</v>
      </c>
      <c r="E92" s="11">
        <v>328.95</v>
      </c>
      <c r="F92" s="11">
        <v>330.35</v>
      </c>
      <c r="G92" s="11">
        <v>270.56</v>
      </c>
      <c r="H92" s="11">
        <v>832.5</v>
      </c>
      <c r="I92" s="11">
        <v>435.38</v>
      </c>
      <c r="J92" s="11">
        <v>443.52</v>
      </c>
      <c r="K92" s="11">
        <v>36.9033333333333</v>
      </c>
      <c r="L92" s="11">
        <v>309.95333333333298</v>
      </c>
      <c r="M92" s="11">
        <v>570.46666666666704</v>
      </c>
      <c r="N92" s="11">
        <v>3.0702279789848199</v>
      </c>
      <c r="O92" s="11">
        <v>1.4761312429370399E-73</v>
      </c>
      <c r="P92" s="11">
        <v>5.6877504535545899E-72</v>
      </c>
      <c r="Q92" s="11">
        <v>3.9503195495949601</v>
      </c>
      <c r="R92" s="11">
        <v>4.1041173543098899E-31</v>
      </c>
      <c r="S92" s="11">
        <v>1.1291478650676701E-29</v>
      </c>
      <c r="T92" s="7">
        <v>0.88009157061013699</v>
      </c>
      <c r="U92" s="7">
        <v>1.28050393260434E-2</v>
      </c>
      <c r="V92" s="7">
        <v>0.240558118097533</v>
      </c>
      <c r="W92" s="11" t="s">
        <v>282</v>
      </c>
      <c r="X92" s="11" t="s">
        <v>283</v>
      </c>
    </row>
    <row r="93" spans="1:24" ht="29.25" customHeight="1" x14ac:dyDescent="0.15">
      <c r="A93" s="19" t="s">
        <v>1757</v>
      </c>
      <c r="B93" s="11">
        <v>73.81</v>
      </c>
      <c r="C93" s="11">
        <v>84.02</v>
      </c>
      <c r="D93" s="11">
        <v>103.68</v>
      </c>
      <c r="E93" s="11">
        <v>213.4</v>
      </c>
      <c r="F93" s="11">
        <v>249.85</v>
      </c>
      <c r="G93" s="11">
        <v>233.59</v>
      </c>
      <c r="H93" s="11">
        <v>232.43</v>
      </c>
      <c r="I93" s="11">
        <v>196.53</v>
      </c>
      <c r="J93" s="11">
        <v>177.59</v>
      </c>
      <c r="K93" s="11">
        <v>87.17</v>
      </c>
      <c r="L93" s="11">
        <v>232.28</v>
      </c>
      <c r="M93" s="11">
        <v>202.183333333333</v>
      </c>
      <c r="N93" s="11">
        <v>1.4139613244745799</v>
      </c>
      <c r="O93" s="11">
        <v>6.21003238011469E-24</v>
      </c>
      <c r="P93" s="11">
        <v>3.7112015633874103E-23</v>
      </c>
      <c r="Q93" s="11">
        <v>1.2137604611558701</v>
      </c>
      <c r="R93" s="11">
        <v>3.1210990779838498E-11</v>
      </c>
      <c r="S93" s="11">
        <v>2.4801186432455098E-10</v>
      </c>
      <c r="T93" s="7">
        <v>-0.20020086331871201</v>
      </c>
      <c r="U93" s="7">
        <v>0.23236131435923199</v>
      </c>
      <c r="V93" s="7">
        <v>0.80131715204152898</v>
      </c>
      <c r="W93" s="11" t="s">
        <v>284</v>
      </c>
      <c r="X93" s="11" t="s">
        <v>285</v>
      </c>
    </row>
    <row r="94" spans="1:24" ht="29.25" customHeight="1" x14ac:dyDescent="0.15">
      <c r="A94" s="19" t="s">
        <v>1758</v>
      </c>
      <c r="B94" s="11">
        <v>12.75</v>
      </c>
      <c r="C94" s="11">
        <v>14.94</v>
      </c>
      <c r="D94" s="11">
        <v>12.8</v>
      </c>
      <c r="E94" s="11">
        <v>48</v>
      </c>
      <c r="F94" s="11">
        <v>52.47</v>
      </c>
      <c r="G94" s="11">
        <v>34.549999999999997</v>
      </c>
      <c r="H94" s="11">
        <v>46.65</v>
      </c>
      <c r="I94" s="11">
        <v>15.25</v>
      </c>
      <c r="J94" s="11">
        <v>55.82</v>
      </c>
      <c r="K94" s="11">
        <v>13.4966666666667</v>
      </c>
      <c r="L94" s="11">
        <v>45.006666666666703</v>
      </c>
      <c r="M94" s="11">
        <v>39.24</v>
      </c>
      <c r="N94" s="11">
        <v>1.7375355759172599</v>
      </c>
      <c r="O94" s="11">
        <v>3.6990183891414197E-18</v>
      </c>
      <c r="P94" s="11">
        <v>1.66380337340157E-17</v>
      </c>
      <c r="Q94" s="11">
        <v>1.5397218992639301</v>
      </c>
      <c r="R94" s="11">
        <v>6.7004293502810203E-3</v>
      </c>
      <c r="S94" s="11">
        <v>1.6075745264149299E-2</v>
      </c>
      <c r="T94" s="7">
        <v>-0.19781367665333099</v>
      </c>
      <c r="U94" s="7">
        <v>0.729748169530262</v>
      </c>
      <c r="V94" s="7">
        <v>0.98388506325158098</v>
      </c>
      <c r="W94" s="11" t="s">
        <v>286</v>
      </c>
      <c r="X94" s="11" t="s">
        <v>287</v>
      </c>
    </row>
    <row r="95" spans="1:24" ht="29.25" customHeight="1" x14ac:dyDescent="0.15">
      <c r="A95" s="19" t="s">
        <v>1759</v>
      </c>
      <c r="B95" s="11">
        <v>41.08</v>
      </c>
      <c r="C95" s="11">
        <v>43.33</v>
      </c>
      <c r="D95" s="11">
        <v>50.94</v>
      </c>
      <c r="E95" s="11">
        <v>97.16</v>
      </c>
      <c r="F95" s="11">
        <v>94.81</v>
      </c>
      <c r="G95" s="11">
        <v>108.52</v>
      </c>
      <c r="H95" s="11">
        <v>78.38</v>
      </c>
      <c r="I95" s="11">
        <v>98.17</v>
      </c>
      <c r="J95" s="11">
        <v>124.76</v>
      </c>
      <c r="K95" s="11">
        <v>45.116666666666703</v>
      </c>
      <c r="L95" s="11">
        <v>100.163333333333</v>
      </c>
      <c r="M95" s="11">
        <v>100.43666666666699</v>
      </c>
      <c r="N95" s="11">
        <v>1.1506220927663999</v>
      </c>
      <c r="O95" s="11">
        <v>2.32995231908025E-26</v>
      </c>
      <c r="P95" s="11">
        <v>1.54489016584021E-25</v>
      </c>
      <c r="Q95" s="11">
        <v>1.15455366692946</v>
      </c>
      <c r="R95" s="11">
        <v>7.7042752984097497E-6</v>
      </c>
      <c r="S95" s="11">
        <v>3.2521902281259299E-5</v>
      </c>
      <c r="T95" s="7">
        <v>3.9315741630658102E-3</v>
      </c>
      <c r="U95" s="7">
        <v>0.99111159346361399</v>
      </c>
      <c r="V95" s="7">
        <v>0.99972562830605105</v>
      </c>
      <c r="W95" s="11" t="s">
        <v>288</v>
      </c>
      <c r="X95" s="11" t="s">
        <v>289</v>
      </c>
    </row>
    <row r="96" spans="1:24" ht="29.25" customHeight="1" x14ac:dyDescent="0.15">
      <c r="A96" s="19" t="s">
        <v>1760</v>
      </c>
      <c r="B96" s="11">
        <v>3244.61</v>
      </c>
      <c r="C96" s="11">
        <v>2364.23</v>
      </c>
      <c r="D96" s="11">
        <v>2643.49</v>
      </c>
      <c r="E96" s="11">
        <v>5432.93</v>
      </c>
      <c r="F96" s="11">
        <v>6044.91</v>
      </c>
      <c r="G96" s="11">
        <v>5399.23</v>
      </c>
      <c r="H96" s="11">
        <v>5811.16</v>
      </c>
      <c r="I96" s="11">
        <v>6078.77</v>
      </c>
      <c r="J96" s="11">
        <v>5715.44</v>
      </c>
      <c r="K96" s="11">
        <v>2750.7766666666698</v>
      </c>
      <c r="L96" s="11">
        <v>5625.69</v>
      </c>
      <c r="M96" s="11">
        <v>5868.4566666666697</v>
      </c>
      <c r="N96" s="11">
        <v>1.03219104290311</v>
      </c>
      <c r="O96" s="11">
        <v>3.6395362385736101E-13</v>
      </c>
      <c r="P96" s="11">
        <v>1.2198202356776499E-12</v>
      </c>
      <c r="Q96" s="11">
        <v>1.09314212865423</v>
      </c>
      <c r="R96" s="11">
        <v>2.6518568767105601E-14</v>
      </c>
      <c r="S96" s="11">
        <v>2.7602502661578498E-13</v>
      </c>
      <c r="T96" s="7">
        <v>6.0951085751112299E-2</v>
      </c>
      <c r="U96" s="7">
        <v>0.85082093468243702</v>
      </c>
      <c r="V96" s="7">
        <v>0.99686031426601496</v>
      </c>
      <c r="W96" s="11" t="s">
        <v>290</v>
      </c>
      <c r="X96" s="11" t="s">
        <v>291</v>
      </c>
    </row>
    <row r="97" spans="1:24" ht="29.25" customHeight="1" x14ac:dyDescent="0.15">
      <c r="A97" s="19" t="s">
        <v>1761</v>
      </c>
      <c r="B97" s="11">
        <v>175.68</v>
      </c>
      <c r="C97" s="11">
        <v>153.96</v>
      </c>
      <c r="D97" s="11">
        <v>164.4</v>
      </c>
      <c r="E97" s="11">
        <v>829.85</v>
      </c>
      <c r="F97" s="11">
        <v>927.39</v>
      </c>
      <c r="G97" s="11">
        <v>650.16999999999996</v>
      </c>
      <c r="H97" s="11">
        <v>836.42</v>
      </c>
      <c r="I97" s="11">
        <v>677.84</v>
      </c>
      <c r="J97" s="11">
        <v>999.36</v>
      </c>
      <c r="K97" s="11">
        <v>164.68</v>
      </c>
      <c r="L97" s="11">
        <v>802.47</v>
      </c>
      <c r="M97" s="11">
        <v>837.87333333333299</v>
      </c>
      <c r="N97" s="11">
        <v>2.28478210493012</v>
      </c>
      <c r="O97" s="11">
        <v>2.2981023046123201E-40</v>
      </c>
      <c r="P97" s="11">
        <v>2.8519242563995201E-39</v>
      </c>
      <c r="Q97" s="11">
        <v>2.34706680520741</v>
      </c>
      <c r="R97" s="11">
        <v>7.7824092756052501E-25</v>
      </c>
      <c r="S97" s="11">
        <v>1.5414898331462099E-23</v>
      </c>
      <c r="T97" s="7">
        <v>6.2284700277293902E-2</v>
      </c>
      <c r="U97" s="7">
        <v>0.89304474529408295</v>
      </c>
      <c r="V97" s="7">
        <v>0.99804946054505095</v>
      </c>
      <c r="W97" s="11" t="s">
        <v>292</v>
      </c>
      <c r="X97" s="11" t="s">
        <v>293</v>
      </c>
    </row>
    <row r="98" spans="1:24" ht="29.25" customHeight="1" x14ac:dyDescent="0.15">
      <c r="A98" s="19" t="s">
        <v>1762</v>
      </c>
      <c r="B98" s="11">
        <v>30.51</v>
      </c>
      <c r="C98" s="11">
        <v>31.97</v>
      </c>
      <c r="D98" s="11">
        <v>36.6</v>
      </c>
      <c r="E98" s="11">
        <v>295.74</v>
      </c>
      <c r="F98" s="11">
        <v>290.87</v>
      </c>
      <c r="G98" s="11">
        <v>250.3</v>
      </c>
      <c r="H98" s="11">
        <v>350.57</v>
      </c>
      <c r="I98" s="11">
        <v>160.07</v>
      </c>
      <c r="J98" s="11">
        <v>330.77</v>
      </c>
      <c r="K98" s="11">
        <v>33.026666666666699</v>
      </c>
      <c r="L98" s="11">
        <v>278.97000000000003</v>
      </c>
      <c r="M98" s="11">
        <v>280.47000000000003</v>
      </c>
      <c r="N98" s="11">
        <v>3.0784067122388401</v>
      </c>
      <c r="O98" s="11">
        <v>3.44470483028841E-89</v>
      </c>
      <c r="P98" s="11">
        <v>1.89803236148891E-87</v>
      </c>
      <c r="Q98" s="11">
        <v>3.0861431906715899</v>
      </c>
      <c r="R98" s="11">
        <v>2.5165142383679102E-16</v>
      </c>
      <c r="S98" s="11">
        <v>3.0617589900142899E-15</v>
      </c>
      <c r="T98" s="7">
        <v>7.7364784327425603E-3</v>
      </c>
      <c r="U98" s="7">
        <v>0.99490124087230603</v>
      </c>
      <c r="V98" s="7">
        <v>0.99972562830605105</v>
      </c>
      <c r="W98" s="11" t="s">
        <v>294</v>
      </c>
      <c r="X98" s="11" t="s">
        <v>295</v>
      </c>
    </row>
    <row r="99" spans="1:24" ht="29.25" customHeight="1" x14ac:dyDescent="0.15">
      <c r="A99" s="19" t="s">
        <v>1763</v>
      </c>
      <c r="B99" s="11">
        <v>5.94</v>
      </c>
      <c r="C99" s="11">
        <v>6.33</v>
      </c>
      <c r="D99" s="11">
        <v>7.07</v>
      </c>
      <c r="E99" s="11">
        <v>18.61</v>
      </c>
      <c r="F99" s="11">
        <v>16.440000000000001</v>
      </c>
      <c r="G99" s="11">
        <v>19.93</v>
      </c>
      <c r="H99" s="11">
        <v>28.88</v>
      </c>
      <c r="I99" s="11">
        <v>18.25</v>
      </c>
      <c r="J99" s="11">
        <v>6.34</v>
      </c>
      <c r="K99" s="11">
        <v>6.4466666666666699</v>
      </c>
      <c r="L99" s="11">
        <v>18.3266666666667</v>
      </c>
      <c r="M99" s="11">
        <v>17.823333333333299</v>
      </c>
      <c r="N99" s="11">
        <v>1.50731911203611</v>
      </c>
      <c r="O99" s="11">
        <v>6.4729546428623102E-34</v>
      </c>
      <c r="P99" s="11">
        <v>6.2462311877708105E-33</v>
      </c>
      <c r="Q99" s="11">
        <v>1.4671418819217701</v>
      </c>
      <c r="R99" s="11">
        <v>5.4746543333583798E-3</v>
      </c>
      <c r="S99" s="11">
        <v>1.34484128185636E-2</v>
      </c>
      <c r="T99" s="7">
        <v>-4.01772301143404E-2</v>
      </c>
      <c r="U99" s="7">
        <v>0.86679362741228405</v>
      </c>
      <c r="V99" s="7">
        <v>0.99686031426601496</v>
      </c>
      <c r="W99" s="11" t="s">
        <v>296</v>
      </c>
      <c r="X99" s="11" t="s">
        <v>297</v>
      </c>
    </row>
    <row r="100" spans="1:24" ht="29.25" customHeight="1" x14ac:dyDescent="0.15">
      <c r="A100" s="19" t="s">
        <v>1764</v>
      </c>
      <c r="B100" s="11">
        <v>2.33</v>
      </c>
      <c r="C100" s="11">
        <v>3.47</v>
      </c>
      <c r="D100" s="11">
        <v>3.18</v>
      </c>
      <c r="E100" s="11">
        <v>19.78</v>
      </c>
      <c r="F100" s="11">
        <v>16.38</v>
      </c>
      <c r="G100" s="11">
        <v>21.9</v>
      </c>
      <c r="H100" s="11">
        <v>30.16</v>
      </c>
      <c r="I100" s="11">
        <v>38.06</v>
      </c>
      <c r="J100" s="11">
        <v>9.32</v>
      </c>
      <c r="K100" s="11">
        <v>2.9933333333333301</v>
      </c>
      <c r="L100" s="11">
        <v>19.3533333333333</v>
      </c>
      <c r="M100" s="11">
        <v>25.8466666666667</v>
      </c>
      <c r="N100" s="11">
        <v>2.6927572218855098</v>
      </c>
      <c r="O100" s="11">
        <v>5.1401031376511699E-44</v>
      </c>
      <c r="P100" s="11">
        <v>7.4925842032957495E-43</v>
      </c>
      <c r="Q100" s="11">
        <v>3.1101533850100398</v>
      </c>
      <c r="R100" s="11">
        <v>5.8188424563400703E-7</v>
      </c>
      <c r="S100" s="11">
        <v>2.8857031203316901E-6</v>
      </c>
      <c r="T100" s="7">
        <v>0.41739616312452299</v>
      </c>
      <c r="U100" s="7">
        <v>0.51615136913040205</v>
      </c>
      <c r="V100" s="7">
        <v>0.95906980184939705</v>
      </c>
      <c r="W100" s="11" t="s">
        <v>298</v>
      </c>
      <c r="X100" s="11" t="s">
        <v>299</v>
      </c>
    </row>
    <row r="101" spans="1:24" ht="29.25" customHeight="1" x14ac:dyDescent="0.15">
      <c r="A101" s="19" t="s">
        <v>1765</v>
      </c>
      <c r="B101" s="11">
        <v>27.78</v>
      </c>
      <c r="C101" s="11">
        <v>34.6</v>
      </c>
      <c r="D101" s="11">
        <v>32.43</v>
      </c>
      <c r="E101" s="11">
        <v>73.13</v>
      </c>
      <c r="F101" s="11">
        <v>70.72</v>
      </c>
      <c r="G101" s="11">
        <v>69.150000000000006</v>
      </c>
      <c r="H101" s="11">
        <v>96.81</v>
      </c>
      <c r="I101" s="11">
        <v>72.98</v>
      </c>
      <c r="J101" s="11">
        <v>60.24</v>
      </c>
      <c r="K101" s="11">
        <v>31.6033333333333</v>
      </c>
      <c r="L101" s="11">
        <v>71</v>
      </c>
      <c r="M101" s="11">
        <v>76.676666666666705</v>
      </c>
      <c r="N101" s="11">
        <v>1.16774229121972</v>
      </c>
      <c r="O101" s="11">
        <v>1.2222051996025299E-15</v>
      </c>
      <c r="P101" s="11">
        <v>4.79996482523874E-15</v>
      </c>
      <c r="Q101" s="11">
        <v>1.2787108872809001</v>
      </c>
      <c r="R101" s="11">
        <v>2.5654481048898998E-4</v>
      </c>
      <c r="S101" s="11">
        <v>8.3905784792546198E-4</v>
      </c>
      <c r="T101" s="7">
        <v>0.11096859606118099</v>
      </c>
      <c r="U101" s="7">
        <v>0.82841543733424305</v>
      </c>
      <c r="V101" s="7">
        <v>0.99398982252423496</v>
      </c>
      <c r="W101" s="11" t="s">
        <v>300</v>
      </c>
      <c r="X101" s="11" t="s">
        <v>301</v>
      </c>
    </row>
    <row r="102" spans="1:24" ht="29.25" customHeight="1" x14ac:dyDescent="0.15">
      <c r="A102" s="19" t="s">
        <v>1766</v>
      </c>
      <c r="B102" s="11">
        <v>15.26</v>
      </c>
      <c r="C102" s="11">
        <v>14.23</v>
      </c>
      <c r="D102" s="11">
        <v>9.6300000000000008</v>
      </c>
      <c r="E102" s="11">
        <v>146.80000000000001</v>
      </c>
      <c r="F102" s="11">
        <v>154.56</v>
      </c>
      <c r="G102" s="11">
        <v>176.49</v>
      </c>
      <c r="H102" s="11">
        <v>76.760000000000005</v>
      </c>
      <c r="I102" s="11">
        <v>134.51</v>
      </c>
      <c r="J102" s="11">
        <v>199.69</v>
      </c>
      <c r="K102" s="11">
        <v>13.04</v>
      </c>
      <c r="L102" s="11">
        <v>159.28333333333299</v>
      </c>
      <c r="M102" s="11">
        <v>136.98666666666699</v>
      </c>
      <c r="N102" s="11">
        <v>3.6105795431842398</v>
      </c>
      <c r="O102" s="11">
        <v>6.4289771086401002E-86</v>
      </c>
      <c r="P102" s="11">
        <v>3.3736822732006601E-84</v>
      </c>
      <c r="Q102" s="11">
        <v>3.3930197033947298</v>
      </c>
      <c r="R102" s="11">
        <v>2.9783951737248999E-11</v>
      </c>
      <c r="S102" s="11">
        <v>2.37707194987519E-10</v>
      </c>
      <c r="T102" s="7">
        <v>-0.21755983978950899</v>
      </c>
      <c r="U102" s="7">
        <v>0.61152316184847599</v>
      </c>
      <c r="V102" s="7">
        <v>0.96723968371508595</v>
      </c>
      <c r="W102" s="11" t="s">
        <v>302</v>
      </c>
      <c r="X102" s="11" t="s">
        <v>303</v>
      </c>
    </row>
    <row r="103" spans="1:24" ht="29.25" customHeight="1" x14ac:dyDescent="0.15">
      <c r="A103" s="19" t="s">
        <v>1767</v>
      </c>
      <c r="B103" s="11">
        <v>28.52</v>
      </c>
      <c r="C103" s="11">
        <v>31.21</v>
      </c>
      <c r="D103" s="11">
        <v>26.56</v>
      </c>
      <c r="E103" s="11">
        <v>190.69</v>
      </c>
      <c r="F103" s="11">
        <v>125.69</v>
      </c>
      <c r="G103" s="11">
        <v>187.52</v>
      </c>
      <c r="H103" s="11">
        <v>149.97</v>
      </c>
      <c r="I103" s="11">
        <v>182.05</v>
      </c>
      <c r="J103" s="11">
        <v>66.239999999999995</v>
      </c>
      <c r="K103" s="11">
        <v>28.7633333333333</v>
      </c>
      <c r="L103" s="11">
        <v>167.96666666666701</v>
      </c>
      <c r="M103" s="11">
        <v>132.75333333333299</v>
      </c>
      <c r="N103" s="11">
        <v>2.5458721735559702</v>
      </c>
      <c r="O103" s="11">
        <v>1.12080811190444E-64</v>
      </c>
      <c r="P103" s="11">
        <v>3.1190165134310503E-63</v>
      </c>
      <c r="Q103" s="11">
        <v>2.2064453044082502</v>
      </c>
      <c r="R103" s="11">
        <v>1.8791989155130199E-7</v>
      </c>
      <c r="S103" s="11">
        <v>9.9503037354291695E-7</v>
      </c>
      <c r="T103" s="7">
        <v>-0.33942686914771503</v>
      </c>
      <c r="U103" s="7">
        <v>0.33306757800067899</v>
      </c>
      <c r="V103" s="7">
        <v>0.87773327995178796</v>
      </c>
      <c r="W103" s="11" t="s">
        <v>302</v>
      </c>
      <c r="X103" s="11" t="s">
        <v>304</v>
      </c>
    </row>
    <row r="104" spans="1:24" ht="29.25" customHeight="1" x14ac:dyDescent="0.15">
      <c r="A104" s="19" t="s">
        <v>1768</v>
      </c>
      <c r="B104" s="11">
        <v>13.11</v>
      </c>
      <c r="C104" s="11">
        <v>14.48</v>
      </c>
      <c r="D104" s="11">
        <v>12.92</v>
      </c>
      <c r="E104" s="11">
        <v>31.76</v>
      </c>
      <c r="F104" s="11">
        <v>32.49</v>
      </c>
      <c r="G104" s="11">
        <v>34.020000000000003</v>
      </c>
      <c r="H104" s="11">
        <v>20.3</v>
      </c>
      <c r="I104" s="11">
        <v>51.54</v>
      </c>
      <c r="J104" s="11">
        <v>21.91</v>
      </c>
      <c r="K104" s="11">
        <v>13.5033333333333</v>
      </c>
      <c r="L104" s="11">
        <v>32.756666666666703</v>
      </c>
      <c r="M104" s="11">
        <v>31.25</v>
      </c>
      <c r="N104" s="11">
        <v>1.2784729708398499</v>
      </c>
      <c r="O104" s="11">
        <v>3.5561592274583899E-20</v>
      </c>
      <c r="P104" s="11">
        <v>1.77646757418819E-19</v>
      </c>
      <c r="Q104" s="11">
        <v>1.21054060547153</v>
      </c>
      <c r="R104" s="11">
        <v>7.1889115690926299E-3</v>
      </c>
      <c r="S104" s="11">
        <v>1.7164976380628898E-2</v>
      </c>
      <c r="T104" s="7">
        <v>-6.7932365368316094E-2</v>
      </c>
      <c r="U104" s="7">
        <v>0.78438824777385496</v>
      </c>
      <c r="V104" s="7">
        <v>0.98852281222779104</v>
      </c>
      <c r="W104" s="11" t="s">
        <v>305</v>
      </c>
      <c r="X104" s="11" t="s">
        <v>306</v>
      </c>
    </row>
    <row r="105" spans="1:24" ht="29.25" customHeight="1" x14ac:dyDescent="0.15">
      <c r="A105" s="19" t="s">
        <v>1769</v>
      </c>
      <c r="B105" s="11">
        <v>49.49</v>
      </c>
      <c r="C105" s="11">
        <v>49.41</v>
      </c>
      <c r="D105" s="11">
        <v>48.7</v>
      </c>
      <c r="E105" s="11">
        <v>115.64</v>
      </c>
      <c r="F105" s="11">
        <v>76.83</v>
      </c>
      <c r="G105" s="11">
        <v>112.09</v>
      </c>
      <c r="H105" s="11">
        <v>97.7</v>
      </c>
      <c r="I105" s="11">
        <v>76.45</v>
      </c>
      <c r="J105" s="11">
        <v>129.6</v>
      </c>
      <c r="K105" s="11">
        <v>49.2</v>
      </c>
      <c r="L105" s="11">
        <v>101.52</v>
      </c>
      <c r="M105" s="11">
        <v>101.25</v>
      </c>
      <c r="N105" s="11">
        <v>1.0450337536145</v>
      </c>
      <c r="O105" s="11">
        <v>2.49059327552212E-18</v>
      </c>
      <c r="P105" s="11">
        <v>1.12855007797096E-17</v>
      </c>
      <c r="Q105" s="11">
        <v>1.0411916873201099</v>
      </c>
      <c r="R105" s="11">
        <v>5.9415227525597505E-4</v>
      </c>
      <c r="S105" s="11">
        <v>1.82137945522198E-3</v>
      </c>
      <c r="T105" s="7">
        <v>-3.8420662943940902E-3</v>
      </c>
      <c r="U105" s="7">
        <v>0.97362426413015601</v>
      </c>
      <c r="V105" s="7">
        <v>0.99972562830605105</v>
      </c>
      <c r="W105" s="11" t="s">
        <v>307</v>
      </c>
      <c r="X105" s="11" t="s">
        <v>308</v>
      </c>
    </row>
    <row r="106" spans="1:24" ht="29.25" customHeight="1" x14ac:dyDescent="0.15">
      <c r="A106" s="19" t="s">
        <v>1770</v>
      </c>
      <c r="B106" s="11">
        <v>111.51</v>
      </c>
      <c r="C106" s="11">
        <v>137.47999999999999</v>
      </c>
      <c r="D106" s="11">
        <v>140.07</v>
      </c>
      <c r="E106" s="11">
        <v>527.16</v>
      </c>
      <c r="F106" s="11">
        <v>480.24</v>
      </c>
      <c r="G106" s="11">
        <v>538.97</v>
      </c>
      <c r="H106" s="11">
        <v>597.91</v>
      </c>
      <c r="I106" s="11">
        <v>810.86</v>
      </c>
      <c r="J106" s="11">
        <v>690.36</v>
      </c>
      <c r="K106" s="11">
        <v>129.68666666666701</v>
      </c>
      <c r="L106" s="11">
        <v>515.45666666666705</v>
      </c>
      <c r="M106" s="11">
        <v>699.71</v>
      </c>
      <c r="N106" s="11">
        <v>1.99082098743442</v>
      </c>
      <c r="O106" s="11">
        <v>4.9176580951344903E-67</v>
      </c>
      <c r="P106" s="11">
        <v>1.53956227864722E-65</v>
      </c>
      <c r="Q106" s="11">
        <v>2.4317269492835401</v>
      </c>
      <c r="R106" s="11">
        <v>1.6984576846475401E-43</v>
      </c>
      <c r="S106" s="11">
        <v>8.3027284137904205E-42</v>
      </c>
      <c r="T106" s="7">
        <v>0.44090596184911601</v>
      </c>
      <c r="U106" s="7">
        <v>8.8128322085232504E-3</v>
      </c>
      <c r="V106" s="7">
        <v>0.20625325397063499</v>
      </c>
      <c r="W106" s="11" t="s">
        <v>309</v>
      </c>
      <c r="X106" s="11" t="s">
        <v>310</v>
      </c>
    </row>
    <row r="107" spans="1:24" ht="29.25" customHeight="1" x14ac:dyDescent="0.15">
      <c r="A107" s="19" t="s">
        <v>1771</v>
      </c>
      <c r="B107" s="11">
        <v>62.64</v>
      </c>
      <c r="C107" s="11">
        <v>55.41</v>
      </c>
      <c r="D107" s="11">
        <v>55.38</v>
      </c>
      <c r="E107" s="11">
        <v>302.62</v>
      </c>
      <c r="F107" s="11">
        <v>355.81</v>
      </c>
      <c r="G107" s="11">
        <v>278.62</v>
      </c>
      <c r="H107" s="11">
        <v>261.18</v>
      </c>
      <c r="I107" s="11">
        <v>292.83</v>
      </c>
      <c r="J107" s="11">
        <v>391.43</v>
      </c>
      <c r="K107" s="11">
        <v>57.81</v>
      </c>
      <c r="L107" s="11">
        <v>312.35000000000002</v>
      </c>
      <c r="M107" s="11">
        <v>315.14666666666699</v>
      </c>
      <c r="N107" s="11">
        <v>2.4337725524359999</v>
      </c>
      <c r="O107" s="11">
        <v>2.56863779041997E-50</v>
      </c>
      <c r="P107" s="11">
        <v>4.7653852610148298E-49</v>
      </c>
      <c r="Q107" s="11">
        <v>2.4466324258361598</v>
      </c>
      <c r="R107" s="11">
        <v>9.1840507310669005E-22</v>
      </c>
      <c r="S107" s="11">
        <v>1.5812162815280301E-20</v>
      </c>
      <c r="T107" s="7">
        <v>1.2859873400157099E-2</v>
      </c>
      <c r="U107" s="7">
        <v>0.96543969968283505</v>
      </c>
      <c r="V107" s="7">
        <v>0.99972562830605105</v>
      </c>
      <c r="W107" s="11" t="s">
        <v>311</v>
      </c>
      <c r="X107" s="11" t="s">
        <v>312</v>
      </c>
    </row>
    <row r="108" spans="1:24" ht="29.25" customHeight="1" x14ac:dyDescent="0.15">
      <c r="A108" s="19" t="s">
        <v>1772</v>
      </c>
      <c r="B108" s="11">
        <v>46.06</v>
      </c>
      <c r="C108" s="11">
        <v>42</v>
      </c>
      <c r="D108" s="11">
        <v>42.44</v>
      </c>
      <c r="E108" s="11">
        <v>173.51</v>
      </c>
      <c r="F108" s="11">
        <v>176.1</v>
      </c>
      <c r="G108" s="11">
        <v>179.85</v>
      </c>
      <c r="H108" s="11">
        <v>212.53</v>
      </c>
      <c r="I108" s="11">
        <v>230.52</v>
      </c>
      <c r="J108" s="11">
        <v>162.63999999999999</v>
      </c>
      <c r="K108" s="11">
        <v>43.5</v>
      </c>
      <c r="L108" s="11">
        <v>176.48666666666699</v>
      </c>
      <c r="M108" s="11">
        <v>201.89666666666699</v>
      </c>
      <c r="N108" s="11">
        <v>2.0204718878446402</v>
      </c>
      <c r="O108" s="11">
        <v>1.8931777055123101E-53</v>
      </c>
      <c r="P108" s="11">
        <v>3.89231684976599E-52</v>
      </c>
      <c r="Q108" s="11">
        <v>2.2145297857584998</v>
      </c>
      <c r="R108" s="11">
        <v>1.30470679903641E-26</v>
      </c>
      <c r="S108" s="11">
        <v>2.8123109152457898E-25</v>
      </c>
      <c r="T108" s="7">
        <v>0.19405789791385999</v>
      </c>
      <c r="U108" s="7">
        <v>0.43507889037017</v>
      </c>
      <c r="V108" s="7">
        <v>0.93194005277337799</v>
      </c>
      <c r="W108" s="11" t="s">
        <v>313</v>
      </c>
      <c r="X108" s="11" t="s">
        <v>314</v>
      </c>
    </row>
    <row r="109" spans="1:24" ht="29.25" customHeight="1" x14ac:dyDescent="0.15">
      <c r="A109" s="19" t="s">
        <v>1773</v>
      </c>
      <c r="B109" s="11">
        <v>6.75</v>
      </c>
      <c r="C109" s="11">
        <v>7.06</v>
      </c>
      <c r="D109" s="11">
        <v>8.77</v>
      </c>
      <c r="E109" s="11">
        <v>29.43</v>
      </c>
      <c r="F109" s="11">
        <v>28.09</v>
      </c>
      <c r="G109" s="11">
        <v>25.02</v>
      </c>
      <c r="H109" s="11">
        <v>59.71</v>
      </c>
      <c r="I109" s="11">
        <v>42.46</v>
      </c>
      <c r="J109" s="11">
        <v>9.64</v>
      </c>
      <c r="K109" s="11">
        <v>7.5266666666666699</v>
      </c>
      <c r="L109" s="11">
        <v>27.5133333333333</v>
      </c>
      <c r="M109" s="11">
        <v>37.270000000000003</v>
      </c>
      <c r="N109" s="11">
        <v>1.8700479522340301</v>
      </c>
      <c r="O109" s="11">
        <v>7.70751851954503E-25</v>
      </c>
      <c r="P109" s="11">
        <v>4.8259576184878502E-24</v>
      </c>
      <c r="Q109" s="11">
        <v>2.3079318336769998</v>
      </c>
      <c r="R109" s="11">
        <v>5.2452862103454802E-4</v>
      </c>
      <c r="S109" s="11">
        <v>1.62707886694853E-3</v>
      </c>
      <c r="T109" s="7">
        <v>0.43788388144297302</v>
      </c>
      <c r="U109" s="7">
        <v>0.56437958044817904</v>
      </c>
      <c r="V109" s="7">
        <v>0.95964081569605697</v>
      </c>
      <c r="W109" s="11" t="s">
        <v>315</v>
      </c>
      <c r="X109" s="11" t="s">
        <v>316</v>
      </c>
    </row>
    <row r="110" spans="1:24" ht="29.25" customHeight="1" x14ac:dyDescent="0.15">
      <c r="A110" s="19" t="s">
        <v>1774</v>
      </c>
      <c r="B110" s="11">
        <v>53.03</v>
      </c>
      <c r="C110" s="11">
        <v>44.27</v>
      </c>
      <c r="D110" s="11">
        <v>60.42</v>
      </c>
      <c r="E110" s="11">
        <v>132.9</v>
      </c>
      <c r="F110" s="11">
        <v>174.17</v>
      </c>
      <c r="G110" s="11">
        <v>120.03</v>
      </c>
      <c r="H110" s="11">
        <v>99.65</v>
      </c>
      <c r="I110" s="11">
        <v>67.84</v>
      </c>
      <c r="J110" s="11">
        <v>258.20999999999998</v>
      </c>
      <c r="K110" s="11">
        <v>52.573333333333302</v>
      </c>
      <c r="L110" s="11">
        <v>142.36666666666699</v>
      </c>
      <c r="M110" s="11">
        <v>141.9</v>
      </c>
      <c r="N110" s="11">
        <v>1.4372082824216901</v>
      </c>
      <c r="O110" s="11">
        <v>1.4345431287582499E-14</v>
      </c>
      <c r="P110" s="11">
        <v>5.2765905470346902E-14</v>
      </c>
      <c r="Q110" s="11">
        <v>1.4324714745612499</v>
      </c>
      <c r="R110" s="11">
        <v>7.3732153879417896E-3</v>
      </c>
      <c r="S110" s="11">
        <v>1.7528594984360098E-2</v>
      </c>
      <c r="T110" s="7">
        <v>-4.7368078604374296E-3</v>
      </c>
      <c r="U110" s="7">
        <v>0.99496811353644998</v>
      </c>
      <c r="V110" s="7">
        <v>0.99972562830605105</v>
      </c>
      <c r="W110" s="11" t="s">
        <v>317</v>
      </c>
      <c r="X110" s="11" t="s">
        <v>318</v>
      </c>
    </row>
    <row r="111" spans="1:24" ht="29.25" customHeight="1" x14ac:dyDescent="0.15">
      <c r="A111" s="19" t="s">
        <v>1775</v>
      </c>
      <c r="B111" s="11">
        <v>51.8</v>
      </c>
      <c r="C111" s="11">
        <v>53.54</v>
      </c>
      <c r="D111" s="11">
        <v>56.14</v>
      </c>
      <c r="E111" s="11">
        <v>119.17</v>
      </c>
      <c r="F111" s="11">
        <v>135.76</v>
      </c>
      <c r="G111" s="11">
        <v>118.49</v>
      </c>
      <c r="H111" s="11">
        <v>99.05</v>
      </c>
      <c r="I111" s="11">
        <v>129.32</v>
      </c>
      <c r="J111" s="11">
        <v>170.7</v>
      </c>
      <c r="K111" s="11">
        <v>53.826666666666704</v>
      </c>
      <c r="L111" s="11">
        <v>124.473333333333</v>
      </c>
      <c r="M111" s="11">
        <v>133.023333333333</v>
      </c>
      <c r="N111" s="11">
        <v>1.2094437069991699</v>
      </c>
      <c r="O111" s="11">
        <v>1.18008927598117E-18</v>
      </c>
      <c r="P111" s="11">
        <v>5.4549428780672998E-18</v>
      </c>
      <c r="Q111" s="11">
        <v>1.3052863367101499</v>
      </c>
      <c r="R111" s="11">
        <v>1.61949364469384E-5</v>
      </c>
      <c r="S111" s="11">
        <v>6.4460625141458296E-5</v>
      </c>
      <c r="T111" s="7">
        <v>9.5842629710976596E-2</v>
      </c>
      <c r="U111" s="7">
        <v>0.81369025003067696</v>
      </c>
      <c r="V111" s="7">
        <v>0.99236966834639195</v>
      </c>
      <c r="W111" s="11" t="s">
        <v>319</v>
      </c>
      <c r="X111" s="11" t="s">
        <v>320</v>
      </c>
    </row>
    <row r="112" spans="1:24" ht="29.25" customHeight="1" x14ac:dyDescent="0.15">
      <c r="A112" s="19" t="s">
        <v>1776</v>
      </c>
      <c r="B112" s="11">
        <v>5.69</v>
      </c>
      <c r="C112" s="11">
        <v>5.08</v>
      </c>
      <c r="D112" s="11">
        <v>5.79</v>
      </c>
      <c r="E112" s="11">
        <v>16.149999999999999</v>
      </c>
      <c r="F112" s="11">
        <v>9.26</v>
      </c>
      <c r="G112" s="11">
        <v>18.34</v>
      </c>
      <c r="H112" s="11">
        <v>16.03</v>
      </c>
      <c r="I112" s="11">
        <v>15.11</v>
      </c>
      <c r="J112" s="11">
        <v>12.16</v>
      </c>
      <c r="K112" s="11">
        <v>5.52</v>
      </c>
      <c r="L112" s="11">
        <v>14.5833333333333</v>
      </c>
      <c r="M112" s="11">
        <v>14.4333333333333</v>
      </c>
      <c r="N112" s="11">
        <v>1.4015803441077299</v>
      </c>
      <c r="O112" s="11">
        <v>2.0939653630717501E-18</v>
      </c>
      <c r="P112" s="11">
        <v>9.5353298764671999E-18</v>
      </c>
      <c r="Q112" s="11">
        <v>1.3866643521147599</v>
      </c>
      <c r="R112" s="11">
        <v>5.6270927670806604E-9</v>
      </c>
      <c r="S112" s="11">
        <v>3.5534409342291401E-8</v>
      </c>
      <c r="T112" s="7">
        <v>-1.4915991992966299E-2</v>
      </c>
      <c r="U112" s="7">
        <v>0.95644872617398802</v>
      </c>
      <c r="V112" s="7">
        <v>0.99972562830605105</v>
      </c>
      <c r="W112" s="11" t="s">
        <v>321</v>
      </c>
      <c r="X112" s="11" t="s">
        <v>322</v>
      </c>
    </row>
    <row r="113" spans="1:24" ht="29.25" customHeight="1" x14ac:dyDescent="0.15">
      <c r="A113" s="19" t="s">
        <v>1777</v>
      </c>
      <c r="B113" s="11">
        <v>22.81</v>
      </c>
      <c r="C113" s="11">
        <v>34.56</v>
      </c>
      <c r="D113" s="11">
        <v>45.49</v>
      </c>
      <c r="E113" s="11">
        <v>135.77000000000001</v>
      </c>
      <c r="F113" s="11">
        <v>121.54</v>
      </c>
      <c r="G113" s="11">
        <v>144.87</v>
      </c>
      <c r="H113" s="11">
        <v>170.83</v>
      </c>
      <c r="I113" s="11">
        <v>141.88</v>
      </c>
      <c r="J113" s="11">
        <v>97.32</v>
      </c>
      <c r="K113" s="11">
        <v>34.286666666666697</v>
      </c>
      <c r="L113" s="11">
        <v>134.06</v>
      </c>
      <c r="M113" s="11">
        <v>136.67666666666699</v>
      </c>
      <c r="N113" s="11">
        <v>1.9671592808754499</v>
      </c>
      <c r="O113" s="11">
        <v>8.0552700873607E-31</v>
      </c>
      <c r="P113" s="11">
        <v>6.5754871379788799E-30</v>
      </c>
      <c r="Q113" s="11">
        <v>1.9950474101176101</v>
      </c>
      <c r="R113" s="11">
        <v>1.1279854246877801E-11</v>
      </c>
      <c r="S113" s="11">
        <v>9.3998785390648596E-11</v>
      </c>
      <c r="T113" s="7">
        <v>2.78881292421597E-2</v>
      </c>
      <c r="U113" s="7">
        <v>0.98871922172998095</v>
      </c>
      <c r="V113" s="7">
        <v>0.99972562830605105</v>
      </c>
      <c r="W113" s="11" t="s">
        <v>323</v>
      </c>
      <c r="X113" s="11" t="s">
        <v>324</v>
      </c>
    </row>
    <row r="114" spans="1:24" ht="29.25" customHeight="1" x14ac:dyDescent="0.15">
      <c r="A114" s="19" t="s">
        <v>1778</v>
      </c>
      <c r="B114" s="11">
        <v>14.75</v>
      </c>
      <c r="C114" s="11">
        <v>18.75</v>
      </c>
      <c r="D114" s="11">
        <v>18.72</v>
      </c>
      <c r="E114" s="11">
        <v>45.93</v>
      </c>
      <c r="F114" s="11">
        <v>28.7</v>
      </c>
      <c r="G114" s="11">
        <v>49.93</v>
      </c>
      <c r="H114" s="11">
        <v>74.77</v>
      </c>
      <c r="I114" s="11">
        <v>67.510000000000005</v>
      </c>
      <c r="J114" s="11">
        <v>28.93</v>
      </c>
      <c r="K114" s="11">
        <v>17.406666666666698</v>
      </c>
      <c r="L114" s="11">
        <v>41.52</v>
      </c>
      <c r="M114" s="11">
        <v>57.07</v>
      </c>
      <c r="N114" s="11">
        <v>1.2541664867661899</v>
      </c>
      <c r="O114" s="11">
        <v>5.7001435098963601E-17</v>
      </c>
      <c r="P114" s="11">
        <v>2.3811820120946901E-16</v>
      </c>
      <c r="Q114" s="11">
        <v>1.71309260608476</v>
      </c>
      <c r="R114" s="11">
        <v>1.0837284803851501E-5</v>
      </c>
      <c r="S114" s="11">
        <v>4.4712987416041599E-5</v>
      </c>
      <c r="T114" s="7">
        <v>0.45892611931856903</v>
      </c>
      <c r="U114" s="7">
        <v>0.28372419187969999</v>
      </c>
      <c r="V114" s="7">
        <v>0.84512268855145201</v>
      </c>
      <c r="W114" s="11" t="s">
        <v>325</v>
      </c>
      <c r="X114" s="11" t="s">
        <v>326</v>
      </c>
    </row>
    <row r="115" spans="1:24" ht="29.25" customHeight="1" x14ac:dyDescent="0.15">
      <c r="A115" s="19" t="s">
        <v>1779</v>
      </c>
      <c r="B115" s="11">
        <v>8.85</v>
      </c>
      <c r="C115" s="11">
        <v>6.99</v>
      </c>
      <c r="D115" s="11">
        <v>7.13</v>
      </c>
      <c r="E115" s="11">
        <v>72.47</v>
      </c>
      <c r="F115" s="11">
        <v>95.41</v>
      </c>
      <c r="G115" s="11">
        <v>72.41</v>
      </c>
      <c r="H115" s="11">
        <v>73.41</v>
      </c>
      <c r="I115" s="11">
        <v>117.15</v>
      </c>
      <c r="J115" s="11">
        <v>138.49</v>
      </c>
      <c r="K115" s="11">
        <v>7.6566666666666698</v>
      </c>
      <c r="L115" s="11">
        <v>80.096666666666707</v>
      </c>
      <c r="M115" s="11">
        <v>109.683333333333</v>
      </c>
      <c r="N115" s="11">
        <v>3.3869538481432402</v>
      </c>
      <c r="O115" s="11">
        <v>8.0461573330947302E-64</v>
      </c>
      <c r="P115" s="11">
        <v>2.1839569904114299E-62</v>
      </c>
      <c r="Q115" s="11">
        <v>3.8404840600385302</v>
      </c>
      <c r="R115" s="11">
        <v>1.7857374577048001E-24</v>
      </c>
      <c r="S115" s="11">
        <v>3.4793283206169999E-23</v>
      </c>
      <c r="T115" s="7">
        <v>0.45353021189528497</v>
      </c>
      <c r="U115" s="7">
        <v>0.24376555062649199</v>
      </c>
      <c r="V115" s="7">
        <v>0.81038207455155398</v>
      </c>
      <c r="W115" s="11" t="s">
        <v>327</v>
      </c>
      <c r="X115" s="11" t="s">
        <v>328</v>
      </c>
    </row>
    <row r="116" spans="1:24" ht="29.25" customHeight="1" x14ac:dyDescent="0.15">
      <c r="A116" s="19" t="s">
        <v>1780</v>
      </c>
      <c r="B116" s="11">
        <v>229.04</v>
      </c>
      <c r="C116" s="11">
        <v>236.03</v>
      </c>
      <c r="D116" s="11">
        <v>217.92</v>
      </c>
      <c r="E116" s="11">
        <v>812.6</v>
      </c>
      <c r="F116" s="11">
        <v>859.28</v>
      </c>
      <c r="G116" s="11">
        <v>819.89</v>
      </c>
      <c r="H116" s="11">
        <v>1404.37</v>
      </c>
      <c r="I116" s="11">
        <v>952.28</v>
      </c>
      <c r="J116" s="11">
        <v>1144.47</v>
      </c>
      <c r="K116" s="11">
        <v>227.66333333333299</v>
      </c>
      <c r="L116" s="11">
        <v>830.59</v>
      </c>
      <c r="M116" s="11">
        <v>1167.04</v>
      </c>
      <c r="N116" s="11">
        <v>1.86723454762096</v>
      </c>
      <c r="O116" s="11">
        <v>4.0774355959262997E-49</v>
      </c>
      <c r="P116" s="11">
        <v>7.1778498829245705E-48</v>
      </c>
      <c r="Q116" s="11">
        <v>2.3578801500613098</v>
      </c>
      <c r="R116" s="11">
        <v>2.7624066040837802E-31</v>
      </c>
      <c r="S116" s="11">
        <v>7.7164164068156599E-30</v>
      </c>
      <c r="T116" s="7">
        <v>0.49064560244034799</v>
      </c>
      <c r="U116" s="7">
        <v>2.3332444261975699E-2</v>
      </c>
      <c r="V116" s="7">
        <v>0.33408134435081499</v>
      </c>
      <c r="W116" s="11" t="s">
        <v>329</v>
      </c>
      <c r="X116" s="11" t="s">
        <v>330</v>
      </c>
    </row>
    <row r="117" spans="1:24" ht="29.25" customHeight="1" x14ac:dyDescent="0.15">
      <c r="A117" s="19">
        <v>1001</v>
      </c>
      <c r="B117" s="11">
        <v>86.65</v>
      </c>
      <c r="C117" s="11">
        <v>128.16999999999999</v>
      </c>
      <c r="D117" s="11">
        <v>97.47</v>
      </c>
      <c r="E117" s="11">
        <v>320.41000000000003</v>
      </c>
      <c r="F117" s="11">
        <v>233.46</v>
      </c>
      <c r="G117" s="11">
        <v>395.23</v>
      </c>
      <c r="H117" s="11">
        <v>470.51</v>
      </c>
      <c r="I117" s="11">
        <v>404.78</v>
      </c>
      <c r="J117" s="11">
        <v>329.81</v>
      </c>
      <c r="K117" s="11">
        <v>104.09666666666701</v>
      </c>
      <c r="L117" s="11">
        <v>316.36666666666702</v>
      </c>
      <c r="M117" s="11">
        <v>401.7</v>
      </c>
      <c r="N117" s="11">
        <v>1.60367372908482</v>
      </c>
      <c r="O117" s="11">
        <v>4.3726328041809404E-27</v>
      </c>
      <c r="P117" s="11">
        <v>3.0229870452994999E-26</v>
      </c>
      <c r="Q117" s="11">
        <v>1.9481945892922901</v>
      </c>
      <c r="R117" s="11">
        <v>4.5763087764244904E-21</v>
      </c>
      <c r="S117" s="11">
        <v>7.5241112765537702E-20</v>
      </c>
      <c r="T117" s="7">
        <v>0.34452086020747502</v>
      </c>
      <c r="U117" s="7">
        <v>7.6689910733597294E-2</v>
      </c>
      <c r="V117" s="7">
        <v>0.55245513341989905</v>
      </c>
      <c r="W117" s="11" t="s">
        <v>331</v>
      </c>
      <c r="X117" s="11" t="s">
        <v>332</v>
      </c>
    </row>
    <row r="118" spans="1:24" ht="29.25" customHeight="1" x14ac:dyDescent="0.15">
      <c r="A118" s="19">
        <v>1002</v>
      </c>
      <c r="B118" s="11">
        <v>33.630000000000003</v>
      </c>
      <c r="C118" s="11">
        <v>32.61</v>
      </c>
      <c r="D118" s="11">
        <v>34.42</v>
      </c>
      <c r="E118" s="11">
        <v>557.35</v>
      </c>
      <c r="F118" s="11">
        <v>603.91</v>
      </c>
      <c r="G118" s="11">
        <v>571.03</v>
      </c>
      <c r="H118" s="11">
        <v>631.85</v>
      </c>
      <c r="I118" s="11">
        <v>618.96</v>
      </c>
      <c r="J118" s="11">
        <v>539.49</v>
      </c>
      <c r="K118" s="11">
        <v>33.553333333333299</v>
      </c>
      <c r="L118" s="11">
        <v>577.42999999999995</v>
      </c>
      <c r="M118" s="11">
        <v>596.76666666666699</v>
      </c>
      <c r="N118" s="11">
        <v>4.1051180615770599</v>
      </c>
      <c r="O118" s="11">
        <v>9.9116549995682093E-199</v>
      </c>
      <c r="P118" s="11">
        <v>2.3744877846791698E-196</v>
      </c>
      <c r="Q118" s="11">
        <v>4.15263895163472</v>
      </c>
      <c r="R118" s="11">
        <v>5.2692145057500398E-234</v>
      </c>
      <c r="S118" s="11">
        <v>3.2054388243312699E-231</v>
      </c>
      <c r="T118" s="7">
        <v>4.7520890057657902E-2</v>
      </c>
      <c r="U118" s="7">
        <v>0.92879264838249997</v>
      </c>
      <c r="V118" s="7">
        <v>0.999115974062316</v>
      </c>
      <c r="W118" s="11" t="s">
        <v>333</v>
      </c>
      <c r="X118" s="11" t="s">
        <v>334</v>
      </c>
    </row>
    <row r="119" spans="1:24" ht="29.25" customHeight="1" x14ac:dyDescent="0.15">
      <c r="A119" s="19">
        <v>1023</v>
      </c>
      <c r="B119" s="11">
        <v>39.21</v>
      </c>
      <c r="C119" s="11">
        <v>34.590000000000003</v>
      </c>
      <c r="D119" s="11">
        <v>38.1</v>
      </c>
      <c r="E119" s="11">
        <v>163.62</v>
      </c>
      <c r="F119" s="11">
        <v>169.12</v>
      </c>
      <c r="G119" s="11">
        <v>123.19</v>
      </c>
      <c r="H119" s="11">
        <v>132.85</v>
      </c>
      <c r="I119" s="11">
        <v>129.29</v>
      </c>
      <c r="J119" s="11">
        <v>211.54</v>
      </c>
      <c r="K119" s="11">
        <v>37.299999999999997</v>
      </c>
      <c r="L119" s="11">
        <v>151.976666666667</v>
      </c>
      <c r="M119" s="11">
        <v>157.893333333333</v>
      </c>
      <c r="N119" s="11">
        <v>2.0266023047314601</v>
      </c>
      <c r="O119" s="11">
        <v>1.18067962604107E-32</v>
      </c>
      <c r="P119" s="11">
        <v>1.06823394737049E-31</v>
      </c>
      <c r="Q119" s="11">
        <v>2.0817027225588598</v>
      </c>
      <c r="R119" s="11">
        <v>4.0922635707996503E-11</v>
      </c>
      <c r="S119" s="11">
        <v>3.2191297485816199E-10</v>
      </c>
      <c r="T119" s="7">
        <v>5.5100417827400501E-2</v>
      </c>
      <c r="U119" s="7">
        <v>0.91071993628230796</v>
      </c>
      <c r="V119" s="7">
        <v>0.999115974062316</v>
      </c>
      <c r="W119" s="11" t="s">
        <v>335</v>
      </c>
      <c r="X119" s="11" t="s">
        <v>336</v>
      </c>
    </row>
    <row r="120" spans="1:24" ht="29.25" customHeight="1" x14ac:dyDescent="0.15">
      <c r="A120" s="19">
        <v>1025</v>
      </c>
      <c r="B120" s="11">
        <v>10.68</v>
      </c>
      <c r="C120" s="11">
        <v>12.28</v>
      </c>
      <c r="D120" s="11">
        <v>10.62</v>
      </c>
      <c r="E120" s="11">
        <v>32.770000000000003</v>
      </c>
      <c r="F120" s="11">
        <v>23.6</v>
      </c>
      <c r="G120" s="11">
        <v>32.799999999999997</v>
      </c>
      <c r="H120" s="11">
        <v>24.59</v>
      </c>
      <c r="I120" s="11">
        <v>55.64</v>
      </c>
      <c r="J120" s="11">
        <v>32.78</v>
      </c>
      <c r="K120" s="11">
        <v>11.1933333333333</v>
      </c>
      <c r="L120" s="11">
        <v>29.723333333333301</v>
      </c>
      <c r="M120" s="11">
        <v>37.67</v>
      </c>
      <c r="N120" s="11">
        <v>1.4089561869218801</v>
      </c>
      <c r="O120" s="11">
        <v>6.7685864989246901E-27</v>
      </c>
      <c r="P120" s="11">
        <v>4.6214264695260202E-26</v>
      </c>
      <c r="Q120" s="11">
        <v>1.75077630373152</v>
      </c>
      <c r="R120" s="11">
        <v>1.1564648956112E-6</v>
      </c>
      <c r="S120" s="11">
        <v>5.5009950508004698E-6</v>
      </c>
      <c r="T120" s="7">
        <v>0.34182011680963897</v>
      </c>
      <c r="U120" s="7">
        <v>0.37914932650004801</v>
      </c>
      <c r="V120" s="7">
        <v>0.89921924996448099</v>
      </c>
      <c r="W120" s="11" t="s">
        <v>337</v>
      </c>
      <c r="X120" s="11" t="s">
        <v>338</v>
      </c>
    </row>
    <row r="121" spans="1:24" ht="29.25" customHeight="1" x14ac:dyDescent="0.15">
      <c r="A121" s="19">
        <v>1030</v>
      </c>
      <c r="B121" s="11">
        <v>58.23</v>
      </c>
      <c r="C121" s="11">
        <v>49.06</v>
      </c>
      <c r="D121" s="11">
        <v>52.65</v>
      </c>
      <c r="E121" s="11">
        <v>92.88</v>
      </c>
      <c r="F121" s="11">
        <v>120.21</v>
      </c>
      <c r="G121" s="11">
        <v>117.03</v>
      </c>
      <c r="H121" s="11">
        <v>126.31</v>
      </c>
      <c r="I121" s="11">
        <v>128.22999999999999</v>
      </c>
      <c r="J121" s="11">
        <v>112.11</v>
      </c>
      <c r="K121" s="11">
        <v>53.313333333333297</v>
      </c>
      <c r="L121" s="11">
        <v>110.04</v>
      </c>
      <c r="M121" s="11">
        <v>122.216666666667</v>
      </c>
      <c r="N121" s="11">
        <v>1.0454597524804801</v>
      </c>
      <c r="O121" s="11">
        <v>1.51146306477741E-12</v>
      </c>
      <c r="P121" s="11">
        <v>4.8845521917440003E-12</v>
      </c>
      <c r="Q121" s="11">
        <v>1.1968727463709601</v>
      </c>
      <c r="R121" s="11">
        <v>3.20344185334492E-7</v>
      </c>
      <c r="S121" s="11">
        <v>1.6452949481297801E-6</v>
      </c>
      <c r="T121" s="7">
        <v>0.15141299389048199</v>
      </c>
      <c r="U121" s="7">
        <v>0.66470319053286897</v>
      </c>
      <c r="V121" s="7">
        <v>0.97670086071059303</v>
      </c>
      <c r="W121" s="11" t="s">
        <v>339</v>
      </c>
      <c r="X121" s="11" t="s">
        <v>340</v>
      </c>
    </row>
    <row r="122" spans="1:24" ht="29.25" customHeight="1" x14ac:dyDescent="0.15">
      <c r="A122" s="19">
        <v>1043</v>
      </c>
      <c r="B122" s="11">
        <v>41.55</v>
      </c>
      <c r="C122" s="11">
        <v>39.71</v>
      </c>
      <c r="D122" s="11">
        <v>40.85</v>
      </c>
      <c r="E122" s="11">
        <v>104.21</v>
      </c>
      <c r="F122" s="11">
        <v>102.21</v>
      </c>
      <c r="G122" s="11">
        <v>102.17</v>
      </c>
      <c r="H122" s="11">
        <v>141.78</v>
      </c>
      <c r="I122" s="11">
        <v>96.31</v>
      </c>
      <c r="J122" s="11">
        <v>114.17</v>
      </c>
      <c r="K122" s="11">
        <v>40.703333333333298</v>
      </c>
      <c r="L122" s="11">
        <v>102.863333333333</v>
      </c>
      <c r="M122" s="11">
        <v>117.42</v>
      </c>
      <c r="N122" s="11">
        <v>1.3375099591448401</v>
      </c>
      <c r="O122" s="11">
        <v>3.0031305366371399E-27</v>
      </c>
      <c r="P122" s="11">
        <v>2.09194048759426E-26</v>
      </c>
      <c r="Q122" s="11">
        <v>1.5284593101906101</v>
      </c>
      <c r="R122" s="11">
        <v>9.9638078798315904E-9</v>
      </c>
      <c r="S122" s="11">
        <v>6.0815884216363406E-8</v>
      </c>
      <c r="T122" s="7">
        <v>0.19094935104576899</v>
      </c>
      <c r="U122" s="7">
        <v>0.52603803280731798</v>
      </c>
      <c r="V122" s="7">
        <v>0.95964081569605697</v>
      </c>
      <c r="W122" s="11" t="s">
        <v>341</v>
      </c>
      <c r="X122" s="11" t="s">
        <v>342</v>
      </c>
    </row>
    <row r="123" spans="1:24" ht="29.25" customHeight="1" x14ac:dyDescent="0.15">
      <c r="A123" s="19">
        <v>1044</v>
      </c>
      <c r="B123" s="11">
        <v>66.239999999999995</v>
      </c>
      <c r="C123" s="11">
        <v>74.19</v>
      </c>
      <c r="D123" s="11">
        <v>71.05</v>
      </c>
      <c r="E123" s="11">
        <v>204.32</v>
      </c>
      <c r="F123" s="11">
        <v>225.41</v>
      </c>
      <c r="G123" s="11">
        <v>186.53</v>
      </c>
      <c r="H123" s="11">
        <v>218.94</v>
      </c>
      <c r="I123" s="11">
        <v>202.57</v>
      </c>
      <c r="J123" s="11">
        <v>153.68</v>
      </c>
      <c r="K123" s="11">
        <v>70.493333333333297</v>
      </c>
      <c r="L123" s="11">
        <v>205.42</v>
      </c>
      <c r="M123" s="11">
        <v>191.73</v>
      </c>
      <c r="N123" s="11">
        <v>1.54301792034199</v>
      </c>
      <c r="O123" s="11">
        <v>4.2244289011329002E-28</v>
      </c>
      <c r="P123" s="11">
        <v>3.05467234189531E-27</v>
      </c>
      <c r="Q123" s="11">
        <v>1.4435173621032</v>
      </c>
      <c r="R123" s="11">
        <v>1.08486013583755E-20</v>
      </c>
      <c r="S123" s="11">
        <v>1.7166500704365899E-19</v>
      </c>
      <c r="T123" s="7">
        <v>-9.9500558238790393E-2</v>
      </c>
      <c r="U123" s="7">
        <v>0.48032430375639401</v>
      </c>
      <c r="V123" s="7">
        <v>0.947567963966642</v>
      </c>
      <c r="W123" s="11" t="s">
        <v>343</v>
      </c>
      <c r="X123" s="11" t="s">
        <v>344</v>
      </c>
    </row>
    <row r="124" spans="1:24" ht="29.25" customHeight="1" x14ac:dyDescent="0.15">
      <c r="A124" s="19">
        <v>1054</v>
      </c>
      <c r="B124" s="11">
        <v>52</v>
      </c>
      <c r="C124" s="11">
        <v>60.84</v>
      </c>
      <c r="D124" s="11">
        <v>82.44</v>
      </c>
      <c r="E124" s="11">
        <v>245.36</v>
      </c>
      <c r="F124" s="11">
        <v>197.06</v>
      </c>
      <c r="G124" s="11">
        <v>222.14</v>
      </c>
      <c r="H124" s="11">
        <v>103.76</v>
      </c>
      <c r="I124" s="11">
        <v>196.22</v>
      </c>
      <c r="J124" s="11">
        <v>153.59</v>
      </c>
      <c r="K124" s="11">
        <v>65.093333333333305</v>
      </c>
      <c r="L124" s="11">
        <v>221.52</v>
      </c>
      <c r="M124" s="11">
        <v>151.19</v>
      </c>
      <c r="N124" s="11">
        <v>1.76685525930693</v>
      </c>
      <c r="O124" s="11">
        <v>1.18476311423946E-34</v>
      </c>
      <c r="P124" s="11">
        <v>1.1826168042498901E-33</v>
      </c>
      <c r="Q124" s="11">
        <v>1.21578102055431</v>
      </c>
      <c r="R124" s="11">
        <v>1.34967292088612E-5</v>
      </c>
      <c r="S124" s="11">
        <v>5.4736735124826198E-5</v>
      </c>
      <c r="T124" s="7">
        <v>-0.55107423875261996</v>
      </c>
      <c r="U124" s="7">
        <v>2.51627288784683E-2</v>
      </c>
      <c r="V124" s="7">
        <v>0.34101131077088398</v>
      </c>
      <c r="W124" s="11" t="s">
        <v>345</v>
      </c>
      <c r="X124" s="11" t="s">
        <v>346</v>
      </c>
    </row>
    <row r="125" spans="1:24" ht="29.25" customHeight="1" x14ac:dyDescent="0.15">
      <c r="A125" s="19">
        <v>1055</v>
      </c>
      <c r="B125" s="11">
        <v>14.85</v>
      </c>
      <c r="C125" s="11">
        <v>12.02</v>
      </c>
      <c r="D125" s="11">
        <v>10.72</v>
      </c>
      <c r="E125" s="11">
        <v>36.19</v>
      </c>
      <c r="F125" s="11">
        <v>42.16</v>
      </c>
      <c r="G125" s="11">
        <v>34.42</v>
      </c>
      <c r="H125" s="11">
        <v>50.12</v>
      </c>
      <c r="I125" s="11">
        <v>45.99</v>
      </c>
      <c r="J125" s="11">
        <v>32.07</v>
      </c>
      <c r="K125" s="11">
        <v>12.53</v>
      </c>
      <c r="L125" s="11">
        <v>37.590000000000003</v>
      </c>
      <c r="M125" s="11">
        <v>42.726666666666702</v>
      </c>
      <c r="N125" s="11">
        <v>1.5849625007211601</v>
      </c>
      <c r="O125" s="11">
        <v>2.16543596761773E-18</v>
      </c>
      <c r="P125" s="11">
        <v>9.8526442457256094E-18</v>
      </c>
      <c r="Q125" s="11">
        <v>1.7697503544759901</v>
      </c>
      <c r="R125" s="11">
        <v>9.5284887254953803E-8</v>
      </c>
      <c r="S125" s="11">
        <v>5.2220696468555799E-7</v>
      </c>
      <c r="T125" s="7">
        <v>0.184787853754832</v>
      </c>
      <c r="U125" s="7">
        <v>0.67472382542440601</v>
      </c>
      <c r="V125" s="7">
        <v>0.97864763650145303</v>
      </c>
      <c r="W125" s="11" t="s">
        <v>347</v>
      </c>
      <c r="X125" s="11" t="s">
        <v>348</v>
      </c>
    </row>
    <row r="126" spans="1:24" ht="29.25" customHeight="1" x14ac:dyDescent="0.15">
      <c r="A126" s="19">
        <v>1075</v>
      </c>
      <c r="B126" s="11">
        <v>134.38</v>
      </c>
      <c r="C126" s="11">
        <v>124.91</v>
      </c>
      <c r="D126" s="11">
        <v>146.85</v>
      </c>
      <c r="E126" s="11">
        <v>329.04</v>
      </c>
      <c r="F126" s="11">
        <v>365.7</v>
      </c>
      <c r="G126" s="11">
        <v>361.3</v>
      </c>
      <c r="H126" s="11">
        <v>265.67</v>
      </c>
      <c r="I126" s="11">
        <v>429.72</v>
      </c>
      <c r="J126" s="11">
        <v>462.58</v>
      </c>
      <c r="K126" s="11">
        <v>135.38</v>
      </c>
      <c r="L126" s="11">
        <v>352.01333333333298</v>
      </c>
      <c r="M126" s="11">
        <v>385.99</v>
      </c>
      <c r="N126" s="11">
        <v>1.3786154533820401</v>
      </c>
      <c r="O126" s="11">
        <v>4.2183303965216103E-28</v>
      </c>
      <c r="P126" s="11">
        <v>3.0542707601621701E-27</v>
      </c>
      <c r="Q126" s="11">
        <v>1.51154884950502</v>
      </c>
      <c r="R126" s="11">
        <v>1.5455573600014601E-8</v>
      </c>
      <c r="S126" s="11">
        <v>9.1678510790986106E-8</v>
      </c>
      <c r="T126" s="7">
        <v>0.132933396122981</v>
      </c>
      <c r="U126" s="7">
        <v>0.68537347312993102</v>
      </c>
      <c r="V126" s="7">
        <v>0.982350613420643</v>
      </c>
      <c r="W126" s="11" t="s">
        <v>349</v>
      </c>
      <c r="X126" s="11" t="s">
        <v>350</v>
      </c>
    </row>
    <row r="127" spans="1:24" ht="29.25" customHeight="1" x14ac:dyDescent="0.15">
      <c r="A127" s="19">
        <v>1076</v>
      </c>
      <c r="B127" s="11">
        <v>106.74</v>
      </c>
      <c r="C127" s="11">
        <v>115.07</v>
      </c>
      <c r="D127" s="11">
        <v>99.45</v>
      </c>
      <c r="E127" s="11">
        <v>567.49</v>
      </c>
      <c r="F127" s="11">
        <v>605.80999999999995</v>
      </c>
      <c r="G127" s="11">
        <v>458.82</v>
      </c>
      <c r="H127" s="11">
        <v>364.47</v>
      </c>
      <c r="I127" s="11">
        <v>352.93</v>
      </c>
      <c r="J127" s="11">
        <v>496.99</v>
      </c>
      <c r="K127" s="11">
        <v>107.086666666667</v>
      </c>
      <c r="L127" s="11">
        <v>544.04</v>
      </c>
      <c r="M127" s="11">
        <v>404.79666666666702</v>
      </c>
      <c r="N127" s="11">
        <v>2.34493386641204</v>
      </c>
      <c r="O127" s="11">
        <v>4.5994145574406804E-47</v>
      </c>
      <c r="P127" s="11">
        <v>7.4978621927509307E-46</v>
      </c>
      <c r="Q127" s="11">
        <v>1.91841854840198</v>
      </c>
      <c r="R127" s="11">
        <v>1.8915848226269401E-15</v>
      </c>
      <c r="S127" s="11">
        <v>2.14418776477898E-14</v>
      </c>
      <c r="T127" s="7">
        <v>-0.42651531801006298</v>
      </c>
      <c r="U127" s="7">
        <v>8.4567462722551404E-2</v>
      </c>
      <c r="V127" s="7">
        <v>0.56586028227676599</v>
      </c>
      <c r="W127" s="11" t="s">
        <v>351</v>
      </c>
      <c r="X127" s="11" t="s">
        <v>352</v>
      </c>
    </row>
    <row r="128" spans="1:24" ht="29.25" customHeight="1" x14ac:dyDescent="0.15">
      <c r="A128" s="19">
        <v>1077</v>
      </c>
      <c r="B128" s="11">
        <v>220.96</v>
      </c>
      <c r="C128" s="11">
        <v>186.95</v>
      </c>
      <c r="D128" s="11">
        <v>185.18</v>
      </c>
      <c r="E128" s="11">
        <v>1053.93</v>
      </c>
      <c r="F128" s="11">
        <v>1064.6600000000001</v>
      </c>
      <c r="G128" s="11">
        <v>822.33</v>
      </c>
      <c r="H128" s="11">
        <v>1230.1099999999999</v>
      </c>
      <c r="I128" s="11">
        <v>733.49</v>
      </c>
      <c r="J128" s="11">
        <v>1261.81</v>
      </c>
      <c r="K128" s="11">
        <v>197.696666666667</v>
      </c>
      <c r="L128" s="11">
        <v>980.30666666666696</v>
      </c>
      <c r="M128" s="11">
        <v>1075.13666666667</v>
      </c>
      <c r="N128" s="11">
        <v>2.30994458798647</v>
      </c>
      <c r="O128" s="11">
        <v>6.8866424379866599E-45</v>
      </c>
      <c r="P128" s="11">
        <v>1.04821546500847E-43</v>
      </c>
      <c r="Q128" s="11">
        <v>2.4431596092258898</v>
      </c>
      <c r="R128" s="11">
        <v>4.3575136628395702E-20</v>
      </c>
      <c r="S128" s="11">
        <v>6.6455117838570001E-19</v>
      </c>
      <c r="T128" s="7">
        <v>0.133215021239417</v>
      </c>
      <c r="U128" s="7">
        <v>0.67781106831764404</v>
      </c>
      <c r="V128" s="7">
        <v>0.97872109732163404</v>
      </c>
      <c r="W128" s="11" t="s">
        <v>353</v>
      </c>
      <c r="X128" s="11" t="s">
        <v>354</v>
      </c>
    </row>
    <row r="129" spans="1:24" ht="29.25" customHeight="1" x14ac:dyDescent="0.15">
      <c r="A129" s="19">
        <v>1078</v>
      </c>
      <c r="B129" s="11">
        <v>97.28</v>
      </c>
      <c r="C129" s="11">
        <v>117.52</v>
      </c>
      <c r="D129" s="11">
        <v>154.06</v>
      </c>
      <c r="E129" s="11">
        <v>526.29999999999995</v>
      </c>
      <c r="F129" s="11">
        <v>439.43</v>
      </c>
      <c r="G129" s="11">
        <v>494.57</v>
      </c>
      <c r="H129" s="11">
        <v>273.81</v>
      </c>
      <c r="I129" s="11">
        <v>270.86</v>
      </c>
      <c r="J129" s="11">
        <v>341.37</v>
      </c>
      <c r="K129" s="11">
        <v>122.95333333333301</v>
      </c>
      <c r="L129" s="11">
        <v>486.76666666666699</v>
      </c>
      <c r="M129" s="11">
        <v>295.34666666666698</v>
      </c>
      <c r="N129" s="11">
        <v>1.98511952927546</v>
      </c>
      <c r="O129" s="11">
        <v>1.0715476272349499E-45</v>
      </c>
      <c r="P129" s="11">
        <v>1.67733733695017E-44</v>
      </c>
      <c r="Q129" s="11">
        <v>1.26429848181777</v>
      </c>
      <c r="R129" s="11">
        <v>1.4234857034360501E-8</v>
      </c>
      <c r="S129" s="11">
        <v>8.5082797230484494E-8</v>
      </c>
      <c r="T129" s="7">
        <v>-0.72082104745769104</v>
      </c>
      <c r="U129" s="7">
        <v>1.2158868207504999E-4</v>
      </c>
      <c r="V129" s="7">
        <v>1.2988532155781799E-2</v>
      </c>
      <c r="W129" s="11" t="s">
        <v>355</v>
      </c>
      <c r="X129" s="11" t="s">
        <v>356</v>
      </c>
    </row>
    <row r="130" spans="1:24" ht="29.25" customHeight="1" x14ac:dyDescent="0.15">
      <c r="A130" s="19">
        <v>1080</v>
      </c>
      <c r="B130" s="11">
        <v>28.2</v>
      </c>
      <c r="C130" s="11">
        <v>30.67</v>
      </c>
      <c r="D130" s="11">
        <v>33.86</v>
      </c>
      <c r="E130" s="11">
        <v>791.2</v>
      </c>
      <c r="F130" s="11">
        <v>750.13</v>
      </c>
      <c r="G130" s="11">
        <v>526.87</v>
      </c>
      <c r="H130" s="11">
        <v>759.27</v>
      </c>
      <c r="I130" s="11">
        <v>664.2</v>
      </c>
      <c r="J130" s="11">
        <v>851.91</v>
      </c>
      <c r="K130" s="11">
        <v>30.91</v>
      </c>
      <c r="L130" s="11">
        <v>689.4</v>
      </c>
      <c r="M130" s="11">
        <v>758.46</v>
      </c>
      <c r="N130" s="11">
        <v>4.4791957393964097</v>
      </c>
      <c r="O130" s="11">
        <v>2.2814670609489799E-128</v>
      </c>
      <c r="P130" s="11">
        <v>2.1306582213269301E-126</v>
      </c>
      <c r="Q130" s="11">
        <v>4.6169275376786096</v>
      </c>
      <c r="R130" s="11">
        <v>1.3862249900860101E-101</v>
      </c>
      <c r="S130" s="11">
        <v>1.7650190280746301E-99</v>
      </c>
      <c r="T130" s="7">
        <v>0.137731798282198</v>
      </c>
      <c r="U130" s="7">
        <v>0.67145476689094197</v>
      </c>
      <c r="V130" s="7">
        <v>0.97864763650145303</v>
      </c>
      <c r="W130" s="11" t="s">
        <v>357</v>
      </c>
      <c r="X130" s="11" t="s">
        <v>358</v>
      </c>
    </row>
    <row r="131" spans="1:24" ht="29.25" customHeight="1" x14ac:dyDescent="0.15">
      <c r="A131" s="19">
        <v>1082</v>
      </c>
      <c r="B131" s="11">
        <v>8.9700000000000006</v>
      </c>
      <c r="C131" s="11">
        <v>11.77</v>
      </c>
      <c r="D131" s="11">
        <v>16.98</v>
      </c>
      <c r="E131" s="11">
        <v>69.58</v>
      </c>
      <c r="F131" s="11">
        <v>46.44</v>
      </c>
      <c r="G131" s="11">
        <v>60.33</v>
      </c>
      <c r="H131" s="11">
        <v>40.71</v>
      </c>
      <c r="I131" s="11">
        <v>96.53</v>
      </c>
      <c r="J131" s="11">
        <v>27.35</v>
      </c>
      <c r="K131" s="11">
        <v>12.5733333333333</v>
      </c>
      <c r="L131" s="11">
        <v>58.783333333333303</v>
      </c>
      <c r="M131" s="11">
        <v>54.863333333333301</v>
      </c>
      <c r="N131" s="11">
        <v>2.2250399946385202</v>
      </c>
      <c r="O131" s="11">
        <v>3.57025845995828E-31</v>
      </c>
      <c r="P131" s="11">
        <v>3.0068116401237001E-30</v>
      </c>
      <c r="Q131" s="11">
        <v>2.1254751034269099</v>
      </c>
      <c r="R131" s="11">
        <v>9.5222995450882698E-5</v>
      </c>
      <c r="S131" s="11">
        <v>3.3484001290531997E-4</v>
      </c>
      <c r="T131" s="7">
        <v>-9.95648912116089E-2</v>
      </c>
      <c r="U131" s="7">
        <v>0.74919129595538803</v>
      </c>
      <c r="V131" s="7">
        <v>0.98388506325158098</v>
      </c>
      <c r="W131" s="11" t="s">
        <v>359</v>
      </c>
      <c r="X131" s="11" t="s">
        <v>360</v>
      </c>
    </row>
    <row r="132" spans="1:24" ht="29.25" customHeight="1" x14ac:dyDescent="0.15">
      <c r="A132" s="19">
        <v>1083</v>
      </c>
      <c r="B132" s="11">
        <v>20.71</v>
      </c>
      <c r="C132" s="11">
        <v>28.93</v>
      </c>
      <c r="D132" s="11">
        <v>40.58</v>
      </c>
      <c r="E132" s="11">
        <v>100.54</v>
      </c>
      <c r="F132" s="11">
        <v>77.510000000000005</v>
      </c>
      <c r="G132" s="11">
        <v>80.930000000000007</v>
      </c>
      <c r="H132" s="11">
        <v>65.11</v>
      </c>
      <c r="I132" s="11">
        <v>83.08</v>
      </c>
      <c r="J132" s="11">
        <v>67.94</v>
      </c>
      <c r="K132" s="11">
        <v>30.073333333333299</v>
      </c>
      <c r="L132" s="11">
        <v>86.326666666666696</v>
      </c>
      <c r="M132" s="11">
        <v>72.043333333333294</v>
      </c>
      <c r="N132" s="11">
        <v>1.5213214974178899</v>
      </c>
      <c r="O132" s="11">
        <v>1.61891080491911E-17</v>
      </c>
      <c r="P132" s="11">
        <v>7.0404092621186203E-17</v>
      </c>
      <c r="Q132" s="11">
        <v>1.2603801487150701</v>
      </c>
      <c r="R132" s="11">
        <v>2.8283590473519201E-5</v>
      </c>
      <c r="S132" s="11">
        <v>1.09128018211781E-4</v>
      </c>
      <c r="T132" s="7">
        <v>-0.26094134870281799</v>
      </c>
      <c r="U132" s="7">
        <v>0.224940524248993</v>
      </c>
      <c r="V132" s="7">
        <v>0.79262981574107305</v>
      </c>
      <c r="W132" s="11" t="s">
        <v>361</v>
      </c>
      <c r="X132" s="11" t="s">
        <v>362</v>
      </c>
    </row>
    <row r="133" spans="1:24" ht="29.25" customHeight="1" x14ac:dyDescent="0.15">
      <c r="A133" s="19">
        <v>1091</v>
      </c>
      <c r="B133" s="11">
        <v>11.22</v>
      </c>
      <c r="C133" s="11">
        <v>7.37</v>
      </c>
      <c r="D133" s="11">
        <v>10.47</v>
      </c>
      <c r="E133" s="11">
        <v>36.32</v>
      </c>
      <c r="F133" s="11">
        <v>28.8</v>
      </c>
      <c r="G133" s="11">
        <v>26.86</v>
      </c>
      <c r="H133" s="11">
        <v>23.66</v>
      </c>
      <c r="I133" s="11">
        <v>21.72</v>
      </c>
      <c r="J133" s="11">
        <v>29.87</v>
      </c>
      <c r="K133" s="11">
        <v>9.6866666666666692</v>
      </c>
      <c r="L133" s="11">
        <v>30.66</v>
      </c>
      <c r="M133" s="11">
        <v>25.0833333333333</v>
      </c>
      <c r="N133" s="11">
        <v>1.66228549474709</v>
      </c>
      <c r="O133" s="11">
        <v>4.8250187679383095E-16</v>
      </c>
      <c r="P133" s="11">
        <v>1.9335166117338202E-15</v>
      </c>
      <c r="Q133" s="11">
        <v>1.3726568789015801</v>
      </c>
      <c r="R133" s="11">
        <v>4.8978451186239697E-3</v>
      </c>
      <c r="S133" s="11">
        <v>1.21527892432776E-2</v>
      </c>
      <c r="T133" s="7">
        <v>-0.28962861584550897</v>
      </c>
      <c r="U133" s="7">
        <v>0.50483067610986798</v>
      </c>
      <c r="V133" s="7">
        <v>0.95615131402592002</v>
      </c>
      <c r="W133" s="11" t="s">
        <v>363</v>
      </c>
      <c r="X133" s="11" t="s">
        <v>364</v>
      </c>
    </row>
    <row r="134" spans="1:24" ht="29.25" customHeight="1" x14ac:dyDescent="0.15">
      <c r="A134" s="19">
        <v>1113</v>
      </c>
      <c r="B134" s="11">
        <v>46.14</v>
      </c>
      <c r="C134" s="11">
        <v>42.53</v>
      </c>
      <c r="D134" s="11">
        <v>50.56</v>
      </c>
      <c r="E134" s="11">
        <v>181.52</v>
      </c>
      <c r="F134" s="11">
        <v>182.79</v>
      </c>
      <c r="G134" s="11">
        <v>162.25</v>
      </c>
      <c r="H134" s="11">
        <v>220.78</v>
      </c>
      <c r="I134" s="11">
        <v>162.06</v>
      </c>
      <c r="J134" s="11">
        <v>148.94</v>
      </c>
      <c r="K134" s="11">
        <v>46.41</v>
      </c>
      <c r="L134" s="11">
        <v>175.52</v>
      </c>
      <c r="M134" s="11">
        <v>177.26</v>
      </c>
      <c r="N134" s="11">
        <v>1.919127828233</v>
      </c>
      <c r="O134" s="11">
        <v>2.52688591688179E-42</v>
      </c>
      <c r="P134" s="11">
        <v>3.3958881468338299E-41</v>
      </c>
      <c r="Q134" s="11">
        <v>1.93335941578034</v>
      </c>
      <c r="R134" s="11">
        <v>6.8358939229834405E-17</v>
      </c>
      <c r="S134" s="11">
        <v>8.525403013288E-16</v>
      </c>
      <c r="T134" s="7">
        <v>1.42315875473414E-2</v>
      </c>
      <c r="U134" s="7">
        <v>0.93021924284408597</v>
      </c>
      <c r="V134" s="7">
        <v>0.999115974062316</v>
      </c>
      <c r="W134" s="11" t="s">
        <v>365</v>
      </c>
      <c r="X134" s="11" t="s">
        <v>366</v>
      </c>
    </row>
    <row r="135" spans="1:24" ht="29.25" customHeight="1" x14ac:dyDescent="0.15">
      <c r="A135" s="19">
        <v>1122</v>
      </c>
      <c r="B135" s="11">
        <v>14.23</v>
      </c>
      <c r="C135" s="11">
        <v>10.34</v>
      </c>
      <c r="D135" s="11">
        <v>11.03</v>
      </c>
      <c r="E135" s="11">
        <v>44.23</v>
      </c>
      <c r="F135" s="11">
        <v>48.78</v>
      </c>
      <c r="G135" s="11">
        <v>40.729999999999997</v>
      </c>
      <c r="H135" s="11">
        <v>28.26</v>
      </c>
      <c r="I135" s="11">
        <v>35.36</v>
      </c>
      <c r="J135" s="11">
        <v>20.91</v>
      </c>
      <c r="K135" s="11">
        <v>11.866666666666699</v>
      </c>
      <c r="L135" s="11">
        <v>44.58</v>
      </c>
      <c r="M135" s="11">
        <v>28.176666666666701</v>
      </c>
      <c r="N135" s="11">
        <v>1.9094818761271399</v>
      </c>
      <c r="O135" s="11">
        <v>1.8759171888740499E-24</v>
      </c>
      <c r="P135" s="11">
        <v>1.14975569640667E-23</v>
      </c>
      <c r="Q135" s="11">
        <v>1.24758620872449</v>
      </c>
      <c r="R135" s="11">
        <v>2.0285616415812902E-3</v>
      </c>
      <c r="S135" s="11">
        <v>5.50911457721108E-3</v>
      </c>
      <c r="T135" s="7">
        <v>-0.66189566740265704</v>
      </c>
      <c r="U135" s="7">
        <v>5.2323091424747101E-2</v>
      </c>
      <c r="V135" s="7">
        <v>0.47668261217729502</v>
      </c>
      <c r="W135" s="11" t="s">
        <v>367</v>
      </c>
      <c r="X135" s="11" t="s">
        <v>368</v>
      </c>
    </row>
    <row r="136" spans="1:24" ht="29.25" customHeight="1" x14ac:dyDescent="0.15">
      <c r="A136" s="19">
        <v>1128</v>
      </c>
      <c r="B136" s="11">
        <v>15.04</v>
      </c>
      <c r="C136" s="11">
        <v>14.74</v>
      </c>
      <c r="D136" s="11">
        <v>12.09</v>
      </c>
      <c r="E136" s="11">
        <v>83.22</v>
      </c>
      <c r="F136" s="11">
        <v>94.32</v>
      </c>
      <c r="G136" s="11">
        <v>79.88</v>
      </c>
      <c r="H136" s="11">
        <v>81.67</v>
      </c>
      <c r="I136" s="11">
        <v>198.37</v>
      </c>
      <c r="J136" s="11">
        <v>20.13</v>
      </c>
      <c r="K136" s="11">
        <v>13.956666666666701</v>
      </c>
      <c r="L136" s="11">
        <v>85.8066666666667</v>
      </c>
      <c r="M136" s="11">
        <v>100.056666666667</v>
      </c>
      <c r="N136" s="11">
        <v>2.62013532352977</v>
      </c>
      <c r="O136" s="11">
        <v>2.5994568231349301E-46</v>
      </c>
      <c r="P136" s="11">
        <v>4.13959742643742E-45</v>
      </c>
      <c r="Q136" s="11">
        <v>2.84179097317491</v>
      </c>
      <c r="R136" s="11">
        <v>6.6277666718668896E-5</v>
      </c>
      <c r="S136" s="11">
        <v>2.3904494419282801E-4</v>
      </c>
      <c r="T136" s="7">
        <v>0.22165564964514001</v>
      </c>
      <c r="U136" s="7">
        <v>0.85899365633938196</v>
      </c>
      <c r="V136" s="7">
        <v>0.99686031426601496</v>
      </c>
      <c r="W136" s="11" t="s">
        <v>369</v>
      </c>
      <c r="X136" s="11" t="s">
        <v>370</v>
      </c>
    </row>
    <row r="137" spans="1:24" ht="29.25" customHeight="1" x14ac:dyDescent="0.15">
      <c r="A137" s="19">
        <v>1189</v>
      </c>
      <c r="B137" s="11">
        <v>15.55</v>
      </c>
      <c r="C137" s="11">
        <v>22.16</v>
      </c>
      <c r="D137" s="11">
        <v>23.91</v>
      </c>
      <c r="E137" s="11">
        <v>149.01</v>
      </c>
      <c r="F137" s="11">
        <v>112.83</v>
      </c>
      <c r="G137" s="11">
        <v>151.75</v>
      </c>
      <c r="H137" s="11">
        <v>150.19</v>
      </c>
      <c r="I137" s="11">
        <v>151.4</v>
      </c>
      <c r="J137" s="11">
        <v>116.98</v>
      </c>
      <c r="K137" s="11">
        <v>20.54</v>
      </c>
      <c r="L137" s="11">
        <v>137.863333333333</v>
      </c>
      <c r="M137" s="11">
        <v>139.523333333333</v>
      </c>
      <c r="N137" s="11">
        <v>2.7467307163331101</v>
      </c>
      <c r="O137" s="11">
        <v>1.04565144780946E-81</v>
      </c>
      <c r="P137" s="11">
        <v>4.9668443770949397E-80</v>
      </c>
      <c r="Q137" s="11">
        <v>2.76399832610511</v>
      </c>
      <c r="R137" s="11">
        <v>2.8933299421275598E-38</v>
      </c>
      <c r="S137" s="11">
        <v>1.1000681550797499E-36</v>
      </c>
      <c r="T137" s="7">
        <v>1.7267609772004099E-2</v>
      </c>
      <c r="U137" s="7">
        <v>0.98757435763229096</v>
      </c>
      <c r="V137" s="7">
        <v>0.99972562830605105</v>
      </c>
      <c r="W137" s="11" t="s">
        <v>371</v>
      </c>
      <c r="X137" s="11" t="s">
        <v>372</v>
      </c>
    </row>
    <row r="138" spans="1:24" ht="29.25" customHeight="1" x14ac:dyDescent="0.15">
      <c r="A138" s="19">
        <v>1202</v>
      </c>
      <c r="B138" s="11">
        <v>5.49</v>
      </c>
      <c r="C138" s="11">
        <v>5.38</v>
      </c>
      <c r="D138" s="11">
        <v>7.62</v>
      </c>
      <c r="E138" s="11">
        <v>38.26</v>
      </c>
      <c r="F138" s="11">
        <v>25.01</v>
      </c>
      <c r="G138" s="11">
        <v>41.85</v>
      </c>
      <c r="H138" s="11">
        <v>70.38</v>
      </c>
      <c r="I138" s="11">
        <v>48.72</v>
      </c>
      <c r="J138" s="11">
        <v>23.03</v>
      </c>
      <c r="K138" s="11">
        <v>6.1633333333333304</v>
      </c>
      <c r="L138" s="11">
        <v>35.04</v>
      </c>
      <c r="M138" s="11">
        <v>47.376666666666701</v>
      </c>
      <c r="N138" s="11">
        <v>2.5072200509181299</v>
      </c>
      <c r="O138" s="11">
        <v>1.3309243878614E-43</v>
      </c>
      <c r="P138" s="11">
        <v>1.88519109951576E-42</v>
      </c>
      <c r="Q138" s="11">
        <v>2.9423939728129702</v>
      </c>
      <c r="R138" s="11">
        <v>2.2277290345040201E-9</v>
      </c>
      <c r="S138" s="11">
        <v>1.46596351729681E-8</v>
      </c>
      <c r="T138" s="7">
        <v>0.435173921894838</v>
      </c>
      <c r="U138" s="7">
        <v>0.37181818118674997</v>
      </c>
      <c r="V138" s="7">
        <v>0.89486196613640101</v>
      </c>
      <c r="W138" s="11" t="s">
        <v>373</v>
      </c>
      <c r="X138" s="11" t="s">
        <v>374</v>
      </c>
    </row>
    <row r="139" spans="1:24" ht="29.25" customHeight="1" x14ac:dyDescent="0.15">
      <c r="A139" s="19">
        <v>1211</v>
      </c>
      <c r="B139" s="11">
        <v>45.82</v>
      </c>
      <c r="C139" s="11">
        <v>43.74</v>
      </c>
      <c r="D139" s="11">
        <v>44.44</v>
      </c>
      <c r="E139" s="11">
        <v>113.32</v>
      </c>
      <c r="F139" s="11">
        <v>126.96</v>
      </c>
      <c r="G139" s="11">
        <v>111.85</v>
      </c>
      <c r="H139" s="11">
        <v>79.739999999999995</v>
      </c>
      <c r="I139" s="11">
        <v>107.18</v>
      </c>
      <c r="J139" s="11">
        <v>107.06</v>
      </c>
      <c r="K139" s="11">
        <v>44.6666666666667</v>
      </c>
      <c r="L139" s="11">
        <v>117.37666666666701</v>
      </c>
      <c r="M139" s="11">
        <v>97.993333333333297</v>
      </c>
      <c r="N139" s="11">
        <v>1.39387514332431</v>
      </c>
      <c r="O139" s="11">
        <v>4.5849072631728E-25</v>
      </c>
      <c r="P139" s="11">
        <v>2.9071161127827498E-24</v>
      </c>
      <c r="Q139" s="11">
        <v>1.13348500852047</v>
      </c>
      <c r="R139" s="11">
        <v>5.2257572169483398E-8</v>
      </c>
      <c r="S139" s="11">
        <v>2.9526337216503798E-7</v>
      </c>
      <c r="T139" s="7">
        <v>-0.26039013480383699</v>
      </c>
      <c r="U139" s="7">
        <v>0.21912696776242899</v>
      </c>
      <c r="V139" s="7">
        <v>0.79022276381086998</v>
      </c>
      <c r="W139" s="11" t="s">
        <v>375</v>
      </c>
      <c r="X139" s="11" t="s">
        <v>376</v>
      </c>
    </row>
    <row r="140" spans="1:24" ht="29.25" customHeight="1" x14ac:dyDescent="0.15">
      <c r="A140" s="19">
        <v>1221</v>
      </c>
      <c r="B140" s="11">
        <v>21.78</v>
      </c>
      <c r="C140" s="11">
        <v>17.579999999999998</v>
      </c>
      <c r="D140" s="11">
        <v>12.41</v>
      </c>
      <c r="E140" s="11">
        <v>59.88</v>
      </c>
      <c r="F140" s="11">
        <v>65.69</v>
      </c>
      <c r="G140" s="11">
        <v>58.93</v>
      </c>
      <c r="H140" s="11">
        <v>60.22</v>
      </c>
      <c r="I140" s="11">
        <v>108.42</v>
      </c>
      <c r="J140" s="11">
        <v>114.24</v>
      </c>
      <c r="K140" s="11">
        <v>17.2566666666667</v>
      </c>
      <c r="L140" s="11">
        <v>61.5</v>
      </c>
      <c r="M140" s="11">
        <v>94.293333333333294</v>
      </c>
      <c r="N140" s="11">
        <v>1.8334325929741899</v>
      </c>
      <c r="O140" s="11">
        <v>3.5804723027254201E-20</v>
      </c>
      <c r="P140" s="11">
        <v>1.78699296992908E-19</v>
      </c>
      <c r="Q140" s="11">
        <v>2.4500019565305</v>
      </c>
      <c r="R140" s="11">
        <v>4.9864852230332403E-9</v>
      </c>
      <c r="S140" s="11">
        <v>3.17453565071012E-8</v>
      </c>
      <c r="T140" s="7">
        <v>0.61656936355630998</v>
      </c>
      <c r="U140" s="7">
        <v>0.103641646061111</v>
      </c>
      <c r="V140" s="7">
        <v>0.62086063146131798</v>
      </c>
      <c r="W140" s="11" t="s">
        <v>377</v>
      </c>
      <c r="X140" s="11" t="s">
        <v>378</v>
      </c>
    </row>
    <row r="141" spans="1:24" ht="29.25" customHeight="1" x14ac:dyDescent="0.15">
      <c r="A141" s="19">
        <v>1236</v>
      </c>
      <c r="B141" s="11">
        <v>2.68</v>
      </c>
      <c r="C141" s="11">
        <v>3.74</v>
      </c>
      <c r="D141" s="11">
        <v>3</v>
      </c>
      <c r="E141" s="11">
        <v>18.100000000000001</v>
      </c>
      <c r="F141" s="11">
        <v>18.36</v>
      </c>
      <c r="G141" s="11">
        <v>16.72</v>
      </c>
      <c r="H141" s="11">
        <v>5.0999999999999996</v>
      </c>
      <c r="I141" s="11">
        <v>26.73</v>
      </c>
      <c r="J141" s="11">
        <v>23.67</v>
      </c>
      <c r="K141" s="11">
        <v>3.14</v>
      </c>
      <c r="L141" s="11">
        <v>17.726666666666699</v>
      </c>
      <c r="M141" s="11">
        <v>18.5</v>
      </c>
      <c r="N141" s="11">
        <v>2.4970848122448901</v>
      </c>
      <c r="O141" s="11">
        <v>4.3311006528090597E-37</v>
      </c>
      <c r="P141" s="11">
        <v>4.8016830175005798E-36</v>
      </c>
      <c r="Q141" s="11">
        <v>2.5586888065120501</v>
      </c>
      <c r="R141" s="11">
        <v>2.52208409749584E-4</v>
      </c>
      <c r="S141" s="11">
        <v>8.2536822676567497E-4</v>
      </c>
      <c r="T141" s="7">
        <v>6.1603994267160497E-2</v>
      </c>
      <c r="U141" s="7">
        <v>0.95990825599738705</v>
      </c>
      <c r="V141" s="7">
        <v>0.99972562830605105</v>
      </c>
      <c r="W141" s="11" t="s">
        <v>379</v>
      </c>
      <c r="X141" s="11" t="s">
        <v>380</v>
      </c>
    </row>
    <row r="142" spans="1:24" ht="29.25" customHeight="1" x14ac:dyDescent="0.15">
      <c r="A142" s="19">
        <v>1241</v>
      </c>
      <c r="B142" s="11">
        <v>60.45</v>
      </c>
      <c r="C142" s="11">
        <v>67.819999999999993</v>
      </c>
      <c r="D142" s="11">
        <v>72.680000000000007</v>
      </c>
      <c r="E142" s="11">
        <v>216.39</v>
      </c>
      <c r="F142" s="11">
        <v>269.45</v>
      </c>
      <c r="G142" s="11">
        <v>216.78</v>
      </c>
      <c r="H142" s="11">
        <v>165.18</v>
      </c>
      <c r="I142" s="11">
        <v>295.52999999999997</v>
      </c>
      <c r="J142" s="11">
        <v>309.39999999999998</v>
      </c>
      <c r="K142" s="11">
        <v>66.983333333333306</v>
      </c>
      <c r="L142" s="11">
        <v>234.20666666666699</v>
      </c>
      <c r="M142" s="11">
        <v>256.70333333333298</v>
      </c>
      <c r="N142" s="11">
        <v>1.80590806590168</v>
      </c>
      <c r="O142" s="11">
        <v>2.8136915876201999E-30</v>
      </c>
      <c r="P142" s="11">
        <v>2.2501365236266101E-29</v>
      </c>
      <c r="Q142" s="11">
        <v>1.93822795298246</v>
      </c>
      <c r="R142" s="11">
        <v>4.9746214382812599E-10</v>
      </c>
      <c r="S142" s="11">
        <v>3.5290290255155001E-9</v>
      </c>
      <c r="T142" s="7">
        <v>0.13231988708078299</v>
      </c>
      <c r="U142" s="7">
        <v>0.76288983095303997</v>
      </c>
      <c r="V142" s="7">
        <v>0.98589446436233397</v>
      </c>
      <c r="W142" s="11" t="s">
        <v>381</v>
      </c>
      <c r="X142" s="11" t="s">
        <v>382</v>
      </c>
    </row>
    <row r="143" spans="1:24" ht="29.25" customHeight="1" x14ac:dyDescent="0.15">
      <c r="A143" s="19">
        <v>1253</v>
      </c>
      <c r="B143" s="11">
        <v>27.97</v>
      </c>
      <c r="C143" s="11">
        <v>23.7</v>
      </c>
      <c r="D143" s="11">
        <v>23.4</v>
      </c>
      <c r="E143" s="11">
        <v>66.900000000000006</v>
      </c>
      <c r="F143" s="11">
        <v>71.069999999999993</v>
      </c>
      <c r="G143" s="11">
        <v>57.29</v>
      </c>
      <c r="H143" s="11">
        <v>46.11</v>
      </c>
      <c r="I143" s="11">
        <v>64.91</v>
      </c>
      <c r="J143" s="11">
        <v>71.209999999999994</v>
      </c>
      <c r="K143" s="11">
        <v>25.023333333333301</v>
      </c>
      <c r="L143" s="11">
        <v>65.086666666666702</v>
      </c>
      <c r="M143" s="11">
        <v>60.743333333333297</v>
      </c>
      <c r="N143" s="11">
        <v>1.3790880479963901</v>
      </c>
      <c r="O143" s="11">
        <v>5.5914513470677599E-18</v>
      </c>
      <c r="P143" s="11">
        <v>2.4906141408523299E-17</v>
      </c>
      <c r="Q143" s="11">
        <v>1.2794520973116099</v>
      </c>
      <c r="R143" s="11">
        <v>2.57097053493745E-5</v>
      </c>
      <c r="S143" s="11">
        <v>9.9830238856613699E-5</v>
      </c>
      <c r="T143" s="7">
        <v>-9.9635950684776806E-2</v>
      </c>
      <c r="U143" s="7">
        <v>0.68858021439041694</v>
      </c>
      <c r="V143" s="7">
        <v>0.98235116333632999</v>
      </c>
      <c r="W143" s="11" t="s">
        <v>383</v>
      </c>
      <c r="X143" s="11" t="s">
        <v>384</v>
      </c>
    </row>
    <row r="144" spans="1:24" ht="29.25" customHeight="1" x14ac:dyDescent="0.15">
      <c r="A144" s="19">
        <v>1274</v>
      </c>
      <c r="B144" s="11">
        <v>7.57</v>
      </c>
      <c r="C144" s="11">
        <v>6.57</v>
      </c>
      <c r="D144" s="11">
        <v>6.73</v>
      </c>
      <c r="E144" s="11">
        <v>40.72</v>
      </c>
      <c r="F144" s="11">
        <v>32.64</v>
      </c>
      <c r="G144" s="11">
        <v>36.46</v>
      </c>
      <c r="H144" s="11">
        <v>34.22</v>
      </c>
      <c r="I144" s="11">
        <v>39.94</v>
      </c>
      <c r="J144" s="11">
        <v>29.19</v>
      </c>
      <c r="K144" s="11">
        <v>6.9566666666666697</v>
      </c>
      <c r="L144" s="11">
        <v>36.606666666666698</v>
      </c>
      <c r="M144" s="11">
        <v>34.450000000000003</v>
      </c>
      <c r="N144" s="11">
        <v>2.3956383107844301</v>
      </c>
      <c r="O144" s="11">
        <v>6.1986198322863501E-62</v>
      </c>
      <c r="P144" s="11">
        <v>1.63418159214822E-60</v>
      </c>
      <c r="Q144" s="11">
        <v>2.3080358831529701</v>
      </c>
      <c r="R144" s="11">
        <v>2.3674925495167E-17</v>
      </c>
      <c r="S144" s="11">
        <v>2.9935385008323199E-16</v>
      </c>
      <c r="T144" s="7">
        <v>-8.7602427631455607E-2</v>
      </c>
      <c r="U144" s="7">
        <v>0.62168754868905296</v>
      </c>
      <c r="V144" s="7">
        <v>0.96853124542692604</v>
      </c>
      <c r="W144" s="11" t="s">
        <v>385</v>
      </c>
      <c r="X144" s="11" t="s">
        <v>386</v>
      </c>
    </row>
    <row r="145" spans="1:24" ht="29.25" customHeight="1" x14ac:dyDescent="0.15">
      <c r="A145" s="19">
        <v>1276</v>
      </c>
      <c r="B145" s="11">
        <v>4.83</v>
      </c>
      <c r="C145" s="11">
        <v>4.93</v>
      </c>
      <c r="D145" s="11">
        <v>7.97</v>
      </c>
      <c r="E145" s="11">
        <v>34.659999999999997</v>
      </c>
      <c r="F145" s="11">
        <v>21.08</v>
      </c>
      <c r="G145" s="11">
        <v>40.94</v>
      </c>
      <c r="H145" s="11">
        <v>43.29</v>
      </c>
      <c r="I145" s="11">
        <v>43.38</v>
      </c>
      <c r="J145" s="11">
        <v>74.38</v>
      </c>
      <c r="K145" s="11">
        <v>5.91</v>
      </c>
      <c r="L145" s="11">
        <v>32.226666666666702</v>
      </c>
      <c r="M145" s="11">
        <v>53.683333333333302</v>
      </c>
      <c r="N145" s="11">
        <v>2.4470249368668999</v>
      </c>
      <c r="O145" s="11">
        <v>1.5254942791013601E-30</v>
      </c>
      <c r="P145" s="11">
        <v>1.23428391745205E-29</v>
      </c>
      <c r="Q145" s="11">
        <v>3.18324421937149</v>
      </c>
      <c r="R145" s="11">
        <v>6.2348379544872102E-12</v>
      </c>
      <c r="S145" s="11">
        <v>5.3253881124520301E-11</v>
      </c>
      <c r="T145" s="7">
        <v>0.73621928250459201</v>
      </c>
      <c r="U145" s="7">
        <v>7.4475231139057102E-2</v>
      </c>
      <c r="V145" s="7">
        <v>0.54902780361731596</v>
      </c>
      <c r="W145" s="11" t="s">
        <v>387</v>
      </c>
      <c r="X145" s="11" t="s">
        <v>388</v>
      </c>
    </row>
    <row r="146" spans="1:24" ht="29.25" customHeight="1" x14ac:dyDescent="0.15">
      <c r="A146" s="19">
        <v>1281</v>
      </c>
      <c r="B146" s="11">
        <v>6.82</v>
      </c>
      <c r="C146" s="11">
        <v>5.69</v>
      </c>
      <c r="D146" s="11">
        <v>5.16</v>
      </c>
      <c r="E146" s="11">
        <v>18.98</v>
      </c>
      <c r="F146" s="11">
        <v>15.92</v>
      </c>
      <c r="G146" s="11">
        <v>21.87</v>
      </c>
      <c r="H146" s="11">
        <v>41.34</v>
      </c>
      <c r="I146" s="11">
        <v>15.56</v>
      </c>
      <c r="J146" s="11">
        <v>14.95</v>
      </c>
      <c r="K146" s="11">
        <v>5.89</v>
      </c>
      <c r="L146" s="11">
        <v>18.9233333333333</v>
      </c>
      <c r="M146" s="11">
        <v>23.95</v>
      </c>
      <c r="N146" s="11">
        <v>1.68382670172326</v>
      </c>
      <c r="O146" s="11">
        <v>2.1477742798649499E-20</v>
      </c>
      <c r="P146" s="11">
        <v>1.0907130213876401E-19</v>
      </c>
      <c r="Q146" s="11">
        <v>2.0236861167930802</v>
      </c>
      <c r="R146" s="11">
        <v>7.2941726966711904E-4</v>
      </c>
      <c r="S146" s="11">
        <v>2.19909666928826E-3</v>
      </c>
      <c r="T146" s="7">
        <v>0.33985941506982398</v>
      </c>
      <c r="U146" s="7">
        <v>0.56776652798807004</v>
      </c>
      <c r="V146" s="7">
        <v>0.95964081569605697</v>
      </c>
      <c r="W146" s="11" t="s">
        <v>389</v>
      </c>
      <c r="X146" s="11" t="s">
        <v>390</v>
      </c>
    </row>
    <row r="147" spans="1:24" ht="29.25" customHeight="1" x14ac:dyDescent="0.15">
      <c r="A147" s="19">
        <v>1287</v>
      </c>
      <c r="B147" s="11">
        <v>29.39</v>
      </c>
      <c r="C147" s="11">
        <v>27.62</v>
      </c>
      <c r="D147" s="11">
        <v>29.67</v>
      </c>
      <c r="E147" s="11">
        <v>99.79</v>
      </c>
      <c r="F147" s="11">
        <v>93.24</v>
      </c>
      <c r="G147" s="11">
        <v>94.91</v>
      </c>
      <c r="H147" s="11">
        <v>134.44999999999999</v>
      </c>
      <c r="I147" s="11">
        <v>108.28</v>
      </c>
      <c r="J147" s="11">
        <v>112.88</v>
      </c>
      <c r="K147" s="11">
        <v>28.893333333333299</v>
      </c>
      <c r="L147" s="11">
        <v>95.98</v>
      </c>
      <c r="M147" s="11">
        <v>118.536666666667</v>
      </c>
      <c r="N147" s="11">
        <v>1.7319971603436799</v>
      </c>
      <c r="O147" s="11">
        <v>7.8595543868077098E-44</v>
      </c>
      <c r="P147" s="11">
        <v>1.1248349265275501E-42</v>
      </c>
      <c r="Q147" s="11">
        <v>2.0365248357797099</v>
      </c>
      <c r="R147" s="11">
        <v>7.9689183133308804E-20</v>
      </c>
      <c r="S147" s="11">
        <v>1.19862164190897E-18</v>
      </c>
      <c r="T147" s="7">
        <v>0.30452767543602699</v>
      </c>
      <c r="U147" s="7">
        <v>0.195117675564419</v>
      </c>
      <c r="V147" s="7">
        <v>0.77216494393813795</v>
      </c>
      <c r="W147" s="11" t="s">
        <v>391</v>
      </c>
      <c r="X147" s="11" t="s">
        <v>392</v>
      </c>
    </row>
    <row r="148" spans="1:24" ht="29.25" customHeight="1" x14ac:dyDescent="0.15">
      <c r="A148" s="19">
        <v>1301</v>
      </c>
      <c r="B148" s="11">
        <v>123.37</v>
      </c>
      <c r="C148" s="11">
        <v>120.53</v>
      </c>
      <c r="D148" s="11">
        <v>132.03</v>
      </c>
      <c r="E148" s="11">
        <v>512.79999999999995</v>
      </c>
      <c r="F148" s="11">
        <v>630.67999999999995</v>
      </c>
      <c r="G148" s="11">
        <v>499.2</v>
      </c>
      <c r="H148" s="11">
        <v>413.2</v>
      </c>
      <c r="I148" s="11">
        <v>487.78</v>
      </c>
      <c r="J148" s="11">
        <v>487.93</v>
      </c>
      <c r="K148" s="11">
        <v>125.31</v>
      </c>
      <c r="L148" s="11">
        <v>547.55999999999995</v>
      </c>
      <c r="M148" s="11">
        <v>462.97</v>
      </c>
      <c r="N148" s="11">
        <v>2.1275155102828598</v>
      </c>
      <c r="O148" s="11">
        <v>1.35999518081525E-43</v>
      </c>
      <c r="P148" s="11">
        <v>1.92142908879283E-42</v>
      </c>
      <c r="Q148" s="11">
        <v>1.8854171619620801</v>
      </c>
      <c r="R148" s="11">
        <v>2.9890402789508798E-35</v>
      </c>
      <c r="S148" s="11">
        <v>9.9181791074279006E-34</v>
      </c>
      <c r="T148" s="7">
        <v>-0.24209834832077801</v>
      </c>
      <c r="U148" s="7">
        <v>0.17610172947536401</v>
      </c>
      <c r="V148" s="7">
        <v>0.751224846974476</v>
      </c>
      <c r="W148" s="11" t="s">
        <v>393</v>
      </c>
      <c r="X148" s="11" t="s">
        <v>394</v>
      </c>
    </row>
    <row r="149" spans="1:24" ht="29.25" customHeight="1" x14ac:dyDescent="0.15">
      <c r="A149" s="19">
        <v>1326</v>
      </c>
      <c r="B149" s="11">
        <v>29.92</v>
      </c>
      <c r="C149" s="11">
        <v>41.08</v>
      </c>
      <c r="D149" s="11">
        <v>36.72</v>
      </c>
      <c r="E149" s="11">
        <v>97.56</v>
      </c>
      <c r="F149" s="11">
        <v>94.91</v>
      </c>
      <c r="G149" s="11">
        <v>95.51</v>
      </c>
      <c r="H149" s="11">
        <v>91.38</v>
      </c>
      <c r="I149" s="11">
        <v>164.8</v>
      </c>
      <c r="J149" s="11">
        <v>79.47</v>
      </c>
      <c r="K149" s="11">
        <v>35.906666666666702</v>
      </c>
      <c r="L149" s="11">
        <v>95.993333333333297</v>
      </c>
      <c r="M149" s="11">
        <v>111.883333333333</v>
      </c>
      <c r="N149" s="11">
        <v>1.41868248608086</v>
      </c>
      <c r="O149" s="11">
        <v>1.86436343937929E-24</v>
      </c>
      <c r="P149" s="11">
        <v>1.14394683195767E-23</v>
      </c>
      <c r="Q149" s="11">
        <v>1.6396715074614201</v>
      </c>
      <c r="R149" s="11">
        <v>5.0280373003975301E-7</v>
      </c>
      <c r="S149" s="11">
        <v>2.5117248375617199E-6</v>
      </c>
      <c r="T149" s="7">
        <v>0.22098902138055501</v>
      </c>
      <c r="U149" s="7">
        <v>0.59598239708726297</v>
      </c>
      <c r="V149" s="7">
        <v>0.96563385249665701</v>
      </c>
      <c r="W149" s="11" t="s">
        <v>395</v>
      </c>
      <c r="X149" s="11" t="s">
        <v>396</v>
      </c>
    </row>
    <row r="150" spans="1:24" ht="29.25" customHeight="1" x14ac:dyDescent="0.15">
      <c r="A150" s="19">
        <v>1331</v>
      </c>
      <c r="B150" s="11">
        <v>33.770000000000003</v>
      </c>
      <c r="C150" s="11">
        <v>40.450000000000003</v>
      </c>
      <c r="D150" s="11">
        <v>40.97</v>
      </c>
      <c r="E150" s="11">
        <v>93.72</v>
      </c>
      <c r="F150" s="11">
        <v>78.66</v>
      </c>
      <c r="G150" s="11">
        <v>77.400000000000006</v>
      </c>
      <c r="H150" s="11">
        <v>87.47</v>
      </c>
      <c r="I150" s="11">
        <v>105.66</v>
      </c>
      <c r="J150" s="11">
        <v>96.15</v>
      </c>
      <c r="K150" s="11">
        <v>38.396666666666697</v>
      </c>
      <c r="L150" s="11">
        <v>83.26</v>
      </c>
      <c r="M150" s="11">
        <v>96.426666666666705</v>
      </c>
      <c r="N150" s="11">
        <v>1.1166424869120399</v>
      </c>
      <c r="O150" s="11">
        <v>1.0585703402243299E-17</v>
      </c>
      <c r="P150" s="11">
        <v>4.63650443134821E-17</v>
      </c>
      <c r="Q150" s="11">
        <v>1.3284511054658501</v>
      </c>
      <c r="R150" s="11">
        <v>1.1992886677026799E-9</v>
      </c>
      <c r="S150" s="11">
        <v>8.1465328234145798E-9</v>
      </c>
      <c r="T150" s="7">
        <v>0.211808618553814</v>
      </c>
      <c r="U150" s="7">
        <v>0.43608479094677499</v>
      </c>
      <c r="V150" s="7">
        <v>0.93194005277337799</v>
      </c>
      <c r="W150" s="11" t="s">
        <v>397</v>
      </c>
      <c r="X150" s="11" t="s">
        <v>398</v>
      </c>
    </row>
    <row r="151" spans="1:24" ht="29.25" customHeight="1" x14ac:dyDescent="0.15">
      <c r="A151" s="19">
        <v>1332</v>
      </c>
      <c r="B151" s="11">
        <v>17.260000000000002</v>
      </c>
      <c r="C151" s="11">
        <v>17.829999999999998</v>
      </c>
      <c r="D151" s="11">
        <v>23.32</v>
      </c>
      <c r="E151" s="11">
        <v>43.53</v>
      </c>
      <c r="F151" s="11">
        <v>43.32</v>
      </c>
      <c r="G151" s="11">
        <v>42.57</v>
      </c>
      <c r="H151" s="11">
        <v>35.36</v>
      </c>
      <c r="I151" s="11">
        <v>49.16</v>
      </c>
      <c r="J151" s="11">
        <v>44.33</v>
      </c>
      <c r="K151" s="11">
        <v>19.47</v>
      </c>
      <c r="L151" s="11">
        <v>43.14</v>
      </c>
      <c r="M151" s="11">
        <v>42.95</v>
      </c>
      <c r="N151" s="11">
        <v>1.14777329244016</v>
      </c>
      <c r="O151" s="11">
        <v>3.7259386519703502E-14</v>
      </c>
      <c r="P151" s="11">
        <v>1.3383260738172501E-13</v>
      </c>
      <c r="Q151" s="11">
        <v>1.1414052473055301</v>
      </c>
      <c r="R151" s="11">
        <v>1.09226959473846E-3</v>
      </c>
      <c r="S151" s="11">
        <v>3.16411430221857E-3</v>
      </c>
      <c r="T151" s="7">
        <v>-6.3680451346279998E-3</v>
      </c>
      <c r="U151" s="7">
        <v>0.92201655927639603</v>
      </c>
      <c r="V151" s="7">
        <v>0.999115974062316</v>
      </c>
      <c r="W151" s="11" t="s">
        <v>399</v>
      </c>
      <c r="X151" s="11" t="s">
        <v>400</v>
      </c>
    </row>
    <row r="152" spans="1:24" ht="29.25" customHeight="1" x14ac:dyDescent="0.15">
      <c r="A152" s="19">
        <v>1337</v>
      </c>
      <c r="B152" s="11">
        <v>13.97</v>
      </c>
      <c r="C152" s="11">
        <v>15.69</v>
      </c>
      <c r="D152" s="11">
        <v>16.600000000000001</v>
      </c>
      <c r="E152" s="11">
        <v>42.67</v>
      </c>
      <c r="F152" s="11">
        <v>37.43</v>
      </c>
      <c r="G152" s="11">
        <v>39.79</v>
      </c>
      <c r="H152" s="11">
        <v>33.11</v>
      </c>
      <c r="I152" s="11">
        <v>43.01</v>
      </c>
      <c r="J152" s="11">
        <v>45.44</v>
      </c>
      <c r="K152" s="11">
        <v>15.42</v>
      </c>
      <c r="L152" s="11">
        <v>39.963333333333303</v>
      </c>
      <c r="M152" s="11">
        <v>40.520000000000003</v>
      </c>
      <c r="N152" s="11">
        <v>1.37387415778994</v>
      </c>
      <c r="O152" s="11">
        <v>2.11009837939175E-29</v>
      </c>
      <c r="P152" s="11">
        <v>1.6375552211899399E-28</v>
      </c>
      <c r="Q152" s="11">
        <v>1.3938314088860999</v>
      </c>
      <c r="R152" s="11">
        <v>2.5596232701820803E-7</v>
      </c>
      <c r="S152" s="11">
        <v>1.33073172803847E-6</v>
      </c>
      <c r="T152" s="7">
        <v>1.9957251096161002E-2</v>
      </c>
      <c r="U152" s="7">
        <v>0.991455508135341</v>
      </c>
      <c r="V152" s="7">
        <v>0.99972562830605105</v>
      </c>
      <c r="W152" s="11" t="s">
        <v>401</v>
      </c>
      <c r="X152" s="11" t="s">
        <v>402</v>
      </c>
    </row>
    <row r="153" spans="1:24" ht="29.25" customHeight="1" x14ac:dyDescent="0.15">
      <c r="A153" s="19">
        <v>1349</v>
      </c>
      <c r="B153" s="11">
        <v>39.11</v>
      </c>
      <c r="C153" s="11">
        <v>42.21</v>
      </c>
      <c r="D153" s="11">
        <v>46.43</v>
      </c>
      <c r="E153" s="11">
        <v>162.86000000000001</v>
      </c>
      <c r="F153" s="11">
        <v>156.81</v>
      </c>
      <c r="G153" s="11">
        <v>162.06</v>
      </c>
      <c r="H153" s="11">
        <v>162.72999999999999</v>
      </c>
      <c r="I153" s="11">
        <v>275.76</v>
      </c>
      <c r="J153" s="11">
        <v>230.65</v>
      </c>
      <c r="K153" s="11">
        <v>42.5833333333333</v>
      </c>
      <c r="L153" s="11">
        <v>160.57666666666699</v>
      </c>
      <c r="M153" s="11">
        <v>223.04666666666699</v>
      </c>
      <c r="N153" s="11">
        <v>1.9149014801847299</v>
      </c>
      <c r="O153" s="11">
        <v>2.4155507740528099E-50</v>
      </c>
      <c r="P153" s="11">
        <v>4.4965151233212801E-49</v>
      </c>
      <c r="Q153" s="11">
        <v>2.38898479739446</v>
      </c>
      <c r="R153" s="11">
        <v>9.8407209328991903E-18</v>
      </c>
      <c r="S153" s="11">
        <v>1.28280826446722E-16</v>
      </c>
      <c r="T153" s="7">
        <v>0.47408331720973201</v>
      </c>
      <c r="U153" s="7">
        <v>9.9193434448488493E-2</v>
      </c>
      <c r="V153" s="7">
        <v>0.604324886877462</v>
      </c>
      <c r="W153" s="11" t="s">
        <v>403</v>
      </c>
      <c r="X153" s="11" t="s">
        <v>404</v>
      </c>
    </row>
    <row r="154" spans="1:24" ht="29.25" customHeight="1" x14ac:dyDescent="0.15">
      <c r="A154" s="19">
        <v>1355</v>
      </c>
      <c r="B154" s="11">
        <v>15.01</v>
      </c>
      <c r="C154" s="11">
        <v>18.3</v>
      </c>
      <c r="D154" s="11">
        <v>20.309999999999999</v>
      </c>
      <c r="E154" s="11">
        <v>52.85</v>
      </c>
      <c r="F154" s="11">
        <v>54.87</v>
      </c>
      <c r="G154" s="11">
        <v>61.73</v>
      </c>
      <c r="H154" s="11">
        <v>37.31</v>
      </c>
      <c r="I154" s="11">
        <v>89.54</v>
      </c>
      <c r="J154" s="11">
        <v>32.520000000000003</v>
      </c>
      <c r="K154" s="11">
        <v>17.873333333333299</v>
      </c>
      <c r="L154" s="11">
        <v>56.483333333333299</v>
      </c>
      <c r="M154" s="11">
        <v>53.123333333333299</v>
      </c>
      <c r="N154" s="11">
        <v>1.6600165123888</v>
      </c>
      <c r="O154" s="11">
        <v>6.5191038908965304E-36</v>
      </c>
      <c r="P154" s="11">
        <v>6.81598907757872E-35</v>
      </c>
      <c r="Q154" s="11">
        <v>1.5715369558075001</v>
      </c>
      <c r="R154" s="11">
        <v>1.18836057853445E-4</v>
      </c>
      <c r="S154" s="11">
        <v>4.11789504270641E-4</v>
      </c>
      <c r="T154" s="7">
        <v>-8.8479556581293903E-2</v>
      </c>
      <c r="U154" s="7">
        <v>0.710456466378105</v>
      </c>
      <c r="V154" s="7">
        <v>0.98388506325158098</v>
      </c>
      <c r="W154" s="11" t="s">
        <v>405</v>
      </c>
      <c r="X154" s="11" t="s">
        <v>406</v>
      </c>
    </row>
    <row r="155" spans="1:24" ht="29.25" customHeight="1" x14ac:dyDescent="0.15">
      <c r="A155" s="19">
        <v>1377</v>
      </c>
      <c r="B155" s="11">
        <v>22.41</v>
      </c>
      <c r="C155" s="11">
        <v>33.049999999999997</v>
      </c>
      <c r="D155" s="11">
        <v>34</v>
      </c>
      <c r="E155" s="11">
        <v>602.88</v>
      </c>
      <c r="F155" s="11">
        <v>745.03</v>
      </c>
      <c r="G155" s="11">
        <v>500.61</v>
      </c>
      <c r="H155" s="11">
        <v>782.85</v>
      </c>
      <c r="I155" s="11">
        <v>672.9</v>
      </c>
      <c r="J155" s="11">
        <v>814.51</v>
      </c>
      <c r="K155" s="11">
        <v>29.82</v>
      </c>
      <c r="L155" s="11">
        <v>616.17333333333295</v>
      </c>
      <c r="M155" s="11">
        <v>756.75333333333299</v>
      </c>
      <c r="N155" s="11">
        <v>4.3689840842323102</v>
      </c>
      <c r="O155" s="11">
        <v>1.5271574466212599E-105</v>
      </c>
      <c r="P155" s="11">
        <v>1.02617530864429E-103</v>
      </c>
      <c r="Q155" s="11">
        <v>4.6654709620897004</v>
      </c>
      <c r="R155" s="11">
        <v>4.1793884468881902E-103</v>
      </c>
      <c r="S155" s="11">
        <v>5.5810126211494697E-101</v>
      </c>
      <c r="T155" s="7">
        <v>0.29648687785738698</v>
      </c>
      <c r="U155" s="7">
        <v>0.28249895264228603</v>
      </c>
      <c r="V155" s="7">
        <v>0.84331742136721799</v>
      </c>
      <c r="W155" s="11" t="s">
        <v>407</v>
      </c>
      <c r="X155" s="11" t="s">
        <v>408</v>
      </c>
    </row>
    <row r="156" spans="1:24" ht="29.25" customHeight="1" x14ac:dyDescent="0.15">
      <c r="A156" s="19">
        <v>1387</v>
      </c>
      <c r="B156" s="11">
        <v>162.66999999999999</v>
      </c>
      <c r="C156" s="11">
        <v>176.71</v>
      </c>
      <c r="D156" s="11">
        <v>168.59</v>
      </c>
      <c r="E156" s="11">
        <v>395.1</v>
      </c>
      <c r="F156" s="11">
        <v>374.01</v>
      </c>
      <c r="G156" s="11">
        <v>373.25</v>
      </c>
      <c r="H156" s="11">
        <v>284.43</v>
      </c>
      <c r="I156" s="11">
        <v>399.98</v>
      </c>
      <c r="J156" s="11">
        <v>400.25</v>
      </c>
      <c r="K156" s="11">
        <v>169.32333333333301</v>
      </c>
      <c r="L156" s="11">
        <v>380.78666666666697</v>
      </c>
      <c r="M156" s="11">
        <v>361.553333333333</v>
      </c>
      <c r="N156" s="11">
        <v>1.1692021679947899</v>
      </c>
      <c r="O156" s="11">
        <v>1.25293206175015E-26</v>
      </c>
      <c r="P156" s="11">
        <v>8.3986078591768195E-26</v>
      </c>
      <c r="Q156" s="11">
        <v>1.09442768198396</v>
      </c>
      <c r="R156" s="11">
        <v>1.32274400552582E-9</v>
      </c>
      <c r="S156" s="11">
        <v>8.9077778969912395E-9</v>
      </c>
      <c r="T156" s="7">
        <v>-7.4774486010835306E-2</v>
      </c>
      <c r="U156" s="7">
        <v>0.62033079784177303</v>
      </c>
      <c r="V156" s="7">
        <v>0.96796558189637905</v>
      </c>
      <c r="W156" s="11" t="s">
        <v>409</v>
      </c>
      <c r="X156" s="11" t="s">
        <v>410</v>
      </c>
    </row>
    <row r="157" spans="1:24" ht="29.25" customHeight="1" x14ac:dyDescent="0.15">
      <c r="A157" s="19">
        <v>1401</v>
      </c>
      <c r="B157" s="11">
        <v>370.8</v>
      </c>
      <c r="C157" s="11">
        <v>299.27</v>
      </c>
      <c r="D157" s="11">
        <v>347.96</v>
      </c>
      <c r="E157" s="11">
        <v>1116.32</v>
      </c>
      <c r="F157" s="11">
        <v>967.06</v>
      </c>
      <c r="G157" s="11">
        <v>915.85</v>
      </c>
      <c r="H157" s="11">
        <v>814.81</v>
      </c>
      <c r="I157" s="11">
        <v>815.23</v>
      </c>
      <c r="J157" s="11">
        <v>1131.28</v>
      </c>
      <c r="K157" s="11">
        <v>339.34333333333302</v>
      </c>
      <c r="L157" s="11">
        <v>999.743333333333</v>
      </c>
      <c r="M157" s="11">
        <v>920.44</v>
      </c>
      <c r="N157" s="11">
        <v>1.55881208510698</v>
      </c>
      <c r="O157" s="11">
        <v>1.8370192686104702E-30</v>
      </c>
      <c r="P157" s="11">
        <v>1.4798210774917699E-29</v>
      </c>
      <c r="Q157" s="11">
        <v>1.43957801028638</v>
      </c>
      <c r="R157" s="11">
        <v>5.1203786371704403E-11</v>
      </c>
      <c r="S157" s="11">
        <v>4.0105970012171902E-10</v>
      </c>
      <c r="T157" s="7">
        <v>-0.119234074820597</v>
      </c>
      <c r="U157" s="7">
        <v>0.56084311967919698</v>
      </c>
      <c r="V157" s="7">
        <v>0.95964081569605697</v>
      </c>
      <c r="W157" s="11" t="s">
        <v>411</v>
      </c>
      <c r="X157" s="11" t="s">
        <v>412</v>
      </c>
    </row>
    <row r="158" spans="1:24" ht="29.25" customHeight="1" x14ac:dyDescent="0.15">
      <c r="A158" s="19">
        <v>1432</v>
      </c>
      <c r="B158" s="11">
        <v>214.43</v>
      </c>
      <c r="C158" s="11">
        <v>175.54</v>
      </c>
      <c r="D158" s="11">
        <v>183.64</v>
      </c>
      <c r="E158" s="11">
        <v>479.99</v>
      </c>
      <c r="F158" s="11">
        <v>481.19</v>
      </c>
      <c r="G158" s="11">
        <v>453.2</v>
      </c>
      <c r="H158" s="11">
        <v>667.04</v>
      </c>
      <c r="I158" s="11">
        <v>318.27</v>
      </c>
      <c r="J158" s="11">
        <v>826.52</v>
      </c>
      <c r="K158" s="11">
        <v>191.20333333333301</v>
      </c>
      <c r="L158" s="11">
        <v>471.46</v>
      </c>
      <c r="M158" s="11">
        <v>603.94333333333304</v>
      </c>
      <c r="N158" s="11">
        <v>1.3020276990777899</v>
      </c>
      <c r="O158" s="11">
        <v>9.3252296600393894E-22</v>
      </c>
      <c r="P158" s="11">
        <v>5.01287955383581E-21</v>
      </c>
      <c r="Q158" s="11">
        <v>1.6593055163303001</v>
      </c>
      <c r="R158" s="11">
        <v>8.9171494027093299E-6</v>
      </c>
      <c r="S158" s="11">
        <v>3.7353781927952298E-5</v>
      </c>
      <c r="T158" s="7">
        <v>0.35727781725251101</v>
      </c>
      <c r="U158" s="7">
        <v>0.339672388406833</v>
      </c>
      <c r="V158" s="7">
        <v>0.87773327995178796</v>
      </c>
      <c r="W158" s="11" t="s">
        <v>413</v>
      </c>
      <c r="X158" s="11" t="s">
        <v>414</v>
      </c>
    </row>
    <row r="159" spans="1:24" ht="29.25" customHeight="1" x14ac:dyDescent="0.15">
      <c r="A159" s="19">
        <v>1433</v>
      </c>
      <c r="B159" s="11">
        <v>29.22</v>
      </c>
      <c r="C159" s="11">
        <v>37.07</v>
      </c>
      <c r="D159" s="11">
        <v>50.92</v>
      </c>
      <c r="E159" s="11">
        <v>173.4</v>
      </c>
      <c r="F159" s="11">
        <v>187.8</v>
      </c>
      <c r="G159" s="11">
        <v>177.93</v>
      </c>
      <c r="H159" s="11">
        <v>128.25</v>
      </c>
      <c r="I159" s="11">
        <v>233.52</v>
      </c>
      <c r="J159" s="11">
        <v>223.97</v>
      </c>
      <c r="K159" s="11">
        <v>39.07</v>
      </c>
      <c r="L159" s="11">
        <v>179.71</v>
      </c>
      <c r="M159" s="11">
        <v>195.24666666666701</v>
      </c>
      <c r="N159" s="11">
        <v>2.2015375295102699</v>
      </c>
      <c r="O159" s="11">
        <v>3.6592372023485099E-38</v>
      </c>
      <c r="P159" s="11">
        <v>4.1571952546268602E-37</v>
      </c>
      <c r="Q159" s="11">
        <v>2.3211647576458598</v>
      </c>
      <c r="R159" s="11">
        <v>1.1915763344976399E-11</v>
      </c>
      <c r="S159" s="11">
        <v>9.8548042770008905E-11</v>
      </c>
      <c r="T159" s="7">
        <v>0.119627228135593</v>
      </c>
      <c r="U159" s="7">
        <v>0.76014154604283302</v>
      </c>
      <c r="V159" s="7">
        <v>0.98589446436233397</v>
      </c>
      <c r="W159" s="11" t="s">
        <v>415</v>
      </c>
      <c r="X159" s="11" t="s">
        <v>416</v>
      </c>
    </row>
    <row r="160" spans="1:24" ht="29.25" customHeight="1" x14ac:dyDescent="0.15">
      <c r="A160" s="19">
        <v>1441</v>
      </c>
      <c r="B160" s="11">
        <v>20.12</v>
      </c>
      <c r="C160" s="11">
        <v>10.45</v>
      </c>
      <c r="D160" s="11">
        <v>9.51</v>
      </c>
      <c r="E160" s="11">
        <v>36.409999999999997</v>
      </c>
      <c r="F160" s="11">
        <v>28.85</v>
      </c>
      <c r="G160" s="11">
        <v>43</v>
      </c>
      <c r="H160" s="11">
        <v>34.15</v>
      </c>
      <c r="I160" s="11">
        <v>33.47</v>
      </c>
      <c r="J160" s="11">
        <v>68.44</v>
      </c>
      <c r="K160" s="11">
        <v>13.36</v>
      </c>
      <c r="L160" s="11">
        <v>36.086666666666702</v>
      </c>
      <c r="M160" s="11">
        <v>45.353333333333303</v>
      </c>
      <c r="N160" s="11">
        <v>1.43354587951943</v>
      </c>
      <c r="O160" s="11">
        <v>1.9204200717248E-10</v>
      </c>
      <c r="P160" s="11">
        <v>5.3713272056871304E-10</v>
      </c>
      <c r="Q160" s="11">
        <v>1.76328858057672</v>
      </c>
      <c r="R160" s="11">
        <v>4.51908845080656E-4</v>
      </c>
      <c r="S160" s="11">
        <v>1.41382910103805E-3</v>
      </c>
      <c r="T160" s="7">
        <v>0.32974270105728998</v>
      </c>
      <c r="U160" s="7">
        <v>0.40171862280577098</v>
      </c>
      <c r="V160" s="7">
        <v>0.91495111080511804</v>
      </c>
      <c r="W160" s="11" t="s">
        <v>417</v>
      </c>
      <c r="X160" s="11" t="s">
        <v>418</v>
      </c>
    </row>
    <row r="161" spans="1:24" ht="29.25" customHeight="1" x14ac:dyDescent="0.15">
      <c r="A161" s="19">
        <v>1443</v>
      </c>
      <c r="B161" s="11">
        <v>122.61</v>
      </c>
      <c r="C161" s="11">
        <v>104.69</v>
      </c>
      <c r="D161" s="11">
        <v>123.86</v>
      </c>
      <c r="E161" s="11">
        <v>438.84</v>
      </c>
      <c r="F161" s="11">
        <v>490.36</v>
      </c>
      <c r="G161" s="11">
        <v>374.46</v>
      </c>
      <c r="H161" s="11">
        <v>384.45</v>
      </c>
      <c r="I161" s="11">
        <v>426.74</v>
      </c>
      <c r="J161" s="11">
        <v>471.62</v>
      </c>
      <c r="K161" s="11">
        <v>117.053333333333</v>
      </c>
      <c r="L161" s="11">
        <v>434.553333333333</v>
      </c>
      <c r="M161" s="11">
        <v>427.60333333333301</v>
      </c>
      <c r="N161" s="11">
        <v>1.89236723313952</v>
      </c>
      <c r="O161" s="11">
        <v>7.5063784453974494E-33</v>
      </c>
      <c r="P161" s="11">
        <v>6.8590622278838999E-32</v>
      </c>
      <c r="Q161" s="11">
        <v>1.86910708073785</v>
      </c>
      <c r="R161" s="11">
        <v>6.4666583952723804E-24</v>
      </c>
      <c r="S161" s="11">
        <v>1.2336221154744399E-22</v>
      </c>
      <c r="T161" s="7">
        <v>-2.3260152401671601E-2</v>
      </c>
      <c r="U161" s="7">
        <v>0.79964320494923502</v>
      </c>
      <c r="V161" s="7">
        <v>0.99035463633168896</v>
      </c>
      <c r="W161" s="11" t="s">
        <v>419</v>
      </c>
      <c r="X161" s="11" t="s">
        <v>420</v>
      </c>
    </row>
    <row r="162" spans="1:24" ht="29.25" customHeight="1" x14ac:dyDescent="0.15">
      <c r="A162" s="19">
        <v>1444</v>
      </c>
      <c r="B162" s="11">
        <v>8.08</v>
      </c>
      <c r="C162" s="11">
        <v>7.3</v>
      </c>
      <c r="D162" s="11">
        <v>7.03</v>
      </c>
      <c r="E162" s="11">
        <v>769.7</v>
      </c>
      <c r="F162" s="11">
        <v>914.24</v>
      </c>
      <c r="G162" s="11">
        <v>785.45</v>
      </c>
      <c r="H162" s="11">
        <v>515.44000000000005</v>
      </c>
      <c r="I162" s="11">
        <v>1023.73</v>
      </c>
      <c r="J162" s="11">
        <v>724.59</v>
      </c>
      <c r="K162" s="11">
        <v>7.47</v>
      </c>
      <c r="L162" s="11">
        <v>823.13</v>
      </c>
      <c r="M162" s="11">
        <v>754.58666666666704</v>
      </c>
      <c r="N162" s="11">
        <v>6.7838682456261497</v>
      </c>
      <c r="O162" s="11">
        <v>0</v>
      </c>
      <c r="P162" s="11">
        <v>0</v>
      </c>
      <c r="Q162" s="11">
        <v>6.6584345551194399</v>
      </c>
      <c r="R162" s="11">
        <v>9.1449512578064908E-134</v>
      </c>
      <c r="S162" s="11">
        <v>2.0861920056871099E-131</v>
      </c>
      <c r="T162" s="7">
        <v>-0.12543369050671399</v>
      </c>
      <c r="U162" s="7">
        <v>0.498894085715828</v>
      </c>
      <c r="V162" s="7">
        <v>0.95555324902752703</v>
      </c>
      <c r="W162" s="11" t="s">
        <v>421</v>
      </c>
      <c r="X162" s="11" t="s">
        <v>422</v>
      </c>
    </row>
    <row r="163" spans="1:24" ht="29.25" customHeight="1" x14ac:dyDescent="0.15">
      <c r="A163" s="19">
        <v>1461</v>
      </c>
      <c r="B163" s="11">
        <v>7.65</v>
      </c>
      <c r="C163" s="11">
        <v>13.7</v>
      </c>
      <c r="D163" s="11">
        <v>21.15</v>
      </c>
      <c r="E163" s="11">
        <v>36.799999999999997</v>
      </c>
      <c r="F163" s="11">
        <v>40.36</v>
      </c>
      <c r="G163" s="11">
        <v>41.96</v>
      </c>
      <c r="H163" s="11">
        <v>23.95</v>
      </c>
      <c r="I163" s="11">
        <v>81.62</v>
      </c>
      <c r="J163" s="11">
        <v>65.08</v>
      </c>
      <c r="K163" s="11">
        <v>14.1666666666667</v>
      </c>
      <c r="L163" s="11">
        <v>39.706666666666699</v>
      </c>
      <c r="M163" s="11">
        <v>56.883333333333297</v>
      </c>
      <c r="N163" s="11">
        <v>1.48688091266967</v>
      </c>
      <c r="O163" s="11">
        <v>6.0092602478919001E-9</v>
      </c>
      <c r="P163" s="11">
        <v>1.5071016825618699E-8</v>
      </c>
      <c r="Q163" s="11">
        <v>2.0055056680738002</v>
      </c>
      <c r="R163" s="11">
        <v>3.3013503857337802E-3</v>
      </c>
      <c r="S163" s="11">
        <v>8.5663001715130197E-3</v>
      </c>
      <c r="T163" s="7">
        <v>0.518624755404126</v>
      </c>
      <c r="U163" s="7">
        <v>0.421239747746462</v>
      </c>
      <c r="V163" s="7">
        <v>0.92256193538711695</v>
      </c>
      <c r="W163" s="11" t="s">
        <v>423</v>
      </c>
      <c r="X163" s="11" t="s">
        <v>424</v>
      </c>
    </row>
    <row r="164" spans="1:24" ht="29.25" customHeight="1" x14ac:dyDescent="0.15">
      <c r="A164" s="19">
        <v>1463</v>
      </c>
      <c r="B164" s="11">
        <v>17.079999999999998</v>
      </c>
      <c r="C164" s="11">
        <v>21.6</v>
      </c>
      <c r="D164" s="11">
        <v>24.37</v>
      </c>
      <c r="E164" s="11">
        <v>50.6</v>
      </c>
      <c r="F164" s="11">
        <v>41.66</v>
      </c>
      <c r="G164" s="11">
        <v>58.55</v>
      </c>
      <c r="H164" s="11">
        <v>62.49</v>
      </c>
      <c r="I164" s="11">
        <v>41.51</v>
      </c>
      <c r="J164" s="11">
        <v>38.380000000000003</v>
      </c>
      <c r="K164" s="11">
        <v>21.016666666666701</v>
      </c>
      <c r="L164" s="11">
        <v>50.27</v>
      </c>
      <c r="M164" s="11">
        <v>47.46</v>
      </c>
      <c r="N164" s="11">
        <v>1.2581638192009399</v>
      </c>
      <c r="O164" s="11">
        <v>1.3322021703130099E-23</v>
      </c>
      <c r="P164" s="11">
        <v>7.7676549824599696E-23</v>
      </c>
      <c r="Q164" s="11">
        <v>1.17517823069952</v>
      </c>
      <c r="R164" s="11">
        <v>4.0321762966110201E-5</v>
      </c>
      <c r="S164" s="11">
        <v>1.5162201390072399E-4</v>
      </c>
      <c r="T164" s="7">
        <v>-8.2985588501419003E-2</v>
      </c>
      <c r="U164" s="7">
        <v>0.72643374449692</v>
      </c>
      <c r="V164" s="7">
        <v>0.98388506325158098</v>
      </c>
      <c r="W164" s="11" t="s">
        <v>425</v>
      </c>
      <c r="X164" s="11" t="s">
        <v>426</v>
      </c>
    </row>
    <row r="165" spans="1:24" ht="29.25" customHeight="1" x14ac:dyDescent="0.15">
      <c r="A165" s="19">
        <v>1467</v>
      </c>
      <c r="B165" s="11">
        <v>64.11</v>
      </c>
      <c r="C165" s="11">
        <v>54.76</v>
      </c>
      <c r="D165" s="11">
        <v>69.930000000000007</v>
      </c>
      <c r="E165" s="11">
        <v>218.55</v>
      </c>
      <c r="F165" s="11">
        <v>199.64</v>
      </c>
      <c r="G165" s="11">
        <v>230.66</v>
      </c>
      <c r="H165" s="11">
        <v>279.77</v>
      </c>
      <c r="I165" s="11">
        <v>234.24</v>
      </c>
      <c r="J165" s="11">
        <v>180.47</v>
      </c>
      <c r="K165" s="11">
        <v>62.933333333333302</v>
      </c>
      <c r="L165" s="11">
        <v>216.28333333333299</v>
      </c>
      <c r="M165" s="11">
        <v>231.493333333333</v>
      </c>
      <c r="N165" s="11">
        <v>1.78102623237183</v>
      </c>
      <c r="O165" s="11">
        <v>3.1130678953626199E-51</v>
      </c>
      <c r="P165" s="11">
        <v>5.9766564820376499E-50</v>
      </c>
      <c r="Q165" s="11">
        <v>1.8790743826152101</v>
      </c>
      <c r="R165" s="11">
        <v>1.65825382733812E-19</v>
      </c>
      <c r="S165" s="11">
        <v>2.4471535592119099E-18</v>
      </c>
      <c r="T165" s="7">
        <v>9.8048150243374696E-2</v>
      </c>
      <c r="U165" s="7">
        <v>0.71324726174449105</v>
      </c>
      <c r="V165" s="7">
        <v>0.98388506325158098</v>
      </c>
      <c r="W165" s="11" t="s">
        <v>427</v>
      </c>
      <c r="X165" s="11" t="s">
        <v>428</v>
      </c>
    </row>
    <row r="166" spans="1:24" ht="29.25" customHeight="1" x14ac:dyDescent="0.15">
      <c r="A166" s="19">
        <v>1472</v>
      </c>
      <c r="B166" s="11">
        <v>140.34</v>
      </c>
      <c r="C166" s="11">
        <v>116.95</v>
      </c>
      <c r="D166" s="11">
        <v>135.91999999999999</v>
      </c>
      <c r="E166" s="11">
        <v>312.48</v>
      </c>
      <c r="F166" s="11">
        <v>309.41000000000003</v>
      </c>
      <c r="G166" s="11">
        <v>269.87</v>
      </c>
      <c r="H166" s="11">
        <v>395.17</v>
      </c>
      <c r="I166" s="11">
        <v>307.99</v>
      </c>
      <c r="J166" s="11">
        <v>421.4</v>
      </c>
      <c r="K166" s="11">
        <v>131.07</v>
      </c>
      <c r="L166" s="11">
        <v>297.25333333333299</v>
      </c>
      <c r="M166" s="11">
        <v>374.85333333333301</v>
      </c>
      <c r="N166" s="11">
        <v>1.18135547650978</v>
      </c>
      <c r="O166" s="11">
        <v>1.11446792849808E-17</v>
      </c>
      <c r="P166" s="11">
        <v>4.8774569388597298E-17</v>
      </c>
      <c r="Q166" s="11">
        <v>1.5159887195603601</v>
      </c>
      <c r="R166" s="11">
        <v>4.3895442239753602E-10</v>
      </c>
      <c r="S166" s="11">
        <v>3.1292649252949299E-9</v>
      </c>
      <c r="T166" s="7">
        <v>0.33463324305058301</v>
      </c>
      <c r="U166" s="7">
        <v>0.21903622733247699</v>
      </c>
      <c r="V166" s="7">
        <v>0.79022276381086998</v>
      </c>
      <c r="W166" s="11" t="s">
        <v>429</v>
      </c>
      <c r="X166" s="11" t="s">
        <v>430</v>
      </c>
    </row>
    <row r="167" spans="1:24" ht="29.25" customHeight="1" x14ac:dyDescent="0.15">
      <c r="A167" s="19">
        <v>1483</v>
      </c>
      <c r="B167" s="11">
        <v>8.98</v>
      </c>
      <c r="C167" s="11">
        <v>9.73</v>
      </c>
      <c r="D167" s="11">
        <v>11.7</v>
      </c>
      <c r="E167" s="11">
        <v>71.95</v>
      </c>
      <c r="F167" s="11">
        <v>73.319999999999993</v>
      </c>
      <c r="G167" s="11">
        <v>76.08</v>
      </c>
      <c r="H167" s="11">
        <v>111.96</v>
      </c>
      <c r="I167" s="11">
        <v>112.77</v>
      </c>
      <c r="J167" s="11">
        <v>124.53</v>
      </c>
      <c r="K167" s="11">
        <v>10.1366666666667</v>
      </c>
      <c r="L167" s="11">
        <v>73.783333333333303</v>
      </c>
      <c r="M167" s="11">
        <v>116.42</v>
      </c>
      <c r="N167" s="11">
        <v>2.8637116519544299</v>
      </c>
      <c r="O167" s="11">
        <v>1.5397955559758401E-84</v>
      </c>
      <c r="P167" s="11">
        <v>7.7837371682815305E-83</v>
      </c>
      <c r="Q167" s="11">
        <v>3.5216837019382701</v>
      </c>
      <c r="R167" s="11">
        <v>5.6101614370377603E-42</v>
      </c>
      <c r="S167" s="11">
        <v>2.55963615564848E-40</v>
      </c>
      <c r="T167" s="7">
        <v>0.65797204998384495</v>
      </c>
      <c r="U167" s="7">
        <v>4.8712962116570996E-3</v>
      </c>
      <c r="V167" s="7">
        <v>0.150660749670261</v>
      </c>
      <c r="W167" s="11" t="s">
        <v>431</v>
      </c>
      <c r="X167" s="11" t="s">
        <v>432</v>
      </c>
    </row>
    <row r="168" spans="1:24" ht="29.25" customHeight="1" x14ac:dyDescent="0.15">
      <c r="A168" s="19">
        <v>1497</v>
      </c>
      <c r="B168" s="11">
        <v>158.65</v>
      </c>
      <c r="C168" s="11">
        <v>209.12</v>
      </c>
      <c r="D168" s="11">
        <v>265.8</v>
      </c>
      <c r="E168" s="11">
        <v>668.4</v>
      </c>
      <c r="F168" s="11">
        <v>568.75</v>
      </c>
      <c r="G168" s="11">
        <v>622.78</v>
      </c>
      <c r="H168" s="11">
        <v>522.20000000000005</v>
      </c>
      <c r="I168" s="11">
        <v>419.27</v>
      </c>
      <c r="J168" s="11">
        <v>538.6</v>
      </c>
      <c r="K168" s="11">
        <v>211.19</v>
      </c>
      <c r="L168" s="11">
        <v>619.97666666666703</v>
      </c>
      <c r="M168" s="11">
        <v>493.35666666666702</v>
      </c>
      <c r="N168" s="11">
        <v>1.5536723958482901</v>
      </c>
      <c r="O168" s="11">
        <v>1.6958080035484599E-27</v>
      </c>
      <c r="P168" s="11">
        <v>1.19640231748425E-26</v>
      </c>
      <c r="Q168" s="11">
        <v>1.2240894803282101</v>
      </c>
      <c r="R168" s="11">
        <v>5.4895192527020496E-9</v>
      </c>
      <c r="S168" s="11">
        <v>3.4745801050339603E-8</v>
      </c>
      <c r="T168" s="7">
        <v>-0.329582915520089</v>
      </c>
      <c r="U168" s="7">
        <v>5.6888981535457399E-2</v>
      </c>
      <c r="V168" s="7">
        <v>0.48936288216074197</v>
      </c>
      <c r="W168" s="11" t="s">
        <v>433</v>
      </c>
      <c r="X168" s="11" t="s">
        <v>434</v>
      </c>
    </row>
    <row r="169" spans="1:24" ht="29.25" customHeight="1" x14ac:dyDescent="0.15">
      <c r="A169" s="19">
        <v>1499</v>
      </c>
      <c r="B169" s="11">
        <v>76.709999999999994</v>
      </c>
      <c r="C169" s="11">
        <v>72.39</v>
      </c>
      <c r="D169" s="11">
        <v>66.459999999999994</v>
      </c>
      <c r="E169" s="11">
        <v>208.56</v>
      </c>
      <c r="F169" s="11">
        <v>213.24</v>
      </c>
      <c r="G169" s="11">
        <v>175.21</v>
      </c>
      <c r="H169" s="11">
        <v>124.47</v>
      </c>
      <c r="I169" s="11">
        <v>141.41</v>
      </c>
      <c r="J169" s="11">
        <v>193.24</v>
      </c>
      <c r="K169" s="11">
        <v>71.853333333333296</v>
      </c>
      <c r="L169" s="11">
        <v>199.00333333333299</v>
      </c>
      <c r="M169" s="11">
        <v>153.04</v>
      </c>
      <c r="N169" s="11">
        <v>1.46966560519347</v>
      </c>
      <c r="O169" s="11">
        <v>1.47121197177958E-23</v>
      </c>
      <c r="P169" s="11">
        <v>8.5510316081281699E-23</v>
      </c>
      <c r="Q169" s="11">
        <v>1.0907817876775201</v>
      </c>
      <c r="R169" s="11">
        <v>1.32031230608565E-5</v>
      </c>
      <c r="S169" s="11">
        <v>5.3625444182632999E-5</v>
      </c>
      <c r="T169" s="7">
        <v>-0.37888381751594602</v>
      </c>
      <c r="U169" s="7">
        <v>0.14615828904467401</v>
      </c>
      <c r="V169" s="7">
        <v>0.70118833845769202</v>
      </c>
      <c r="W169" s="11" t="s">
        <v>435</v>
      </c>
      <c r="X169" s="11" t="s">
        <v>436</v>
      </c>
    </row>
    <row r="170" spans="1:24" ht="29.25" customHeight="1" x14ac:dyDescent="0.15">
      <c r="A170" s="19">
        <v>1504</v>
      </c>
      <c r="B170" s="11">
        <v>30.06</v>
      </c>
      <c r="C170" s="11">
        <v>25.49</v>
      </c>
      <c r="D170" s="11">
        <v>25.46</v>
      </c>
      <c r="E170" s="11">
        <v>103.18</v>
      </c>
      <c r="F170" s="11">
        <v>99.28</v>
      </c>
      <c r="G170" s="11">
        <v>107.58</v>
      </c>
      <c r="H170" s="11">
        <v>81.650000000000006</v>
      </c>
      <c r="I170" s="11">
        <v>80.180000000000007</v>
      </c>
      <c r="J170" s="11">
        <v>124.11</v>
      </c>
      <c r="K170" s="11">
        <v>27.003333333333298</v>
      </c>
      <c r="L170" s="11">
        <v>103.34666666666701</v>
      </c>
      <c r="M170" s="11">
        <v>95.313333333333304</v>
      </c>
      <c r="N170" s="11">
        <v>1.93628244507422</v>
      </c>
      <c r="O170" s="11">
        <v>1.1208680308396301E-50</v>
      </c>
      <c r="P170" s="11">
        <v>2.1006744387504601E-49</v>
      </c>
      <c r="Q170" s="11">
        <v>1.8195405393408299</v>
      </c>
      <c r="R170" s="11">
        <v>1.66831122869837E-9</v>
      </c>
      <c r="S170" s="11">
        <v>1.11119269794691E-8</v>
      </c>
      <c r="T170" s="7">
        <v>-0.11674190573339301</v>
      </c>
      <c r="U170" s="7">
        <v>0.66870030433477901</v>
      </c>
      <c r="V170" s="7">
        <v>0.97670086071059303</v>
      </c>
      <c r="W170" s="11" t="s">
        <v>437</v>
      </c>
      <c r="X170" s="11" t="s">
        <v>438</v>
      </c>
    </row>
    <row r="171" spans="1:24" ht="29.25" customHeight="1" x14ac:dyDescent="0.15">
      <c r="A171" s="19">
        <v>1512</v>
      </c>
      <c r="B171" s="11">
        <v>0.75</v>
      </c>
      <c r="C171" s="11">
        <v>0.36</v>
      </c>
      <c r="D171" s="11">
        <v>0.35</v>
      </c>
      <c r="E171" s="11">
        <v>49.87</v>
      </c>
      <c r="F171" s="11">
        <v>49.08</v>
      </c>
      <c r="G171" s="11">
        <v>46.94</v>
      </c>
      <c r="H171" s="11">
        <v>79</v>
      </c>
      <c r="I171" s="11">
        <v>63.8</v>
      </c>
      <c r="J171" s="11">
        <v>83.47</v>
      </c>
      <c r="K171" s="11">
        <v>0.48666666666666702</v>
      </c>
      <c r="L171" s="11">
        <v>48.63</v>
      </c>
      <c r="M171" s="11">
        <v>75.423333333333304</v>
      </c>
      <c r="N171" s="11">
        <v>6.6427688180798397</v>
      </c>
      <c r="O171" s="11">
        <v>2.6201958271359598E-117</v>
      </c>
      <c r="P171" s="11">
        <v>2.12312926581164E-115</v>
      </c>
      <c r="Q171" s="11">
        <v>7.2759331382822099</v>
      </c>
      <c r="R171" s="11">
        <v>6.7651750948648097E-52</v>
      </c>
      <c r="S171" s="11">
        <v>3.8582639212900798E-50</v>
      </c>
      <c r="T171" s="7">
        <v>0.63316432020237701</v>
      </c>
      <c r="U171" s="7">
        <v>3.27239566907611E-2</v>
      </c>
      <c r="V171" s="7">
        <v>0.38925789530844201</v>
      </c>
      <c r="W171" s="11" t="s">
        <v>439</v>
      </c>
      <c r="X171" s="11" t="s">
        <v>440</v>
      </c>
    </row>
    <row r="172" spans="1:24" ht="29.25" customHeight="1" x14ac:dyDescent="0.15">
      <c r="A172" s="19">
        <v>1517</v>
      </c>
      <c r="B172" s="11">
        <v>16.98</v>
      </c>
      <c r="C172" s="11">
        <v>18.82</v>
      </c>
      <c r="D172" s="11">
        <v>25.31</v>
      </c>
      <c r="E172" s="11">
        <v>51.64</v>
      </c>
      <c r="F172" s="11">
        <v>50.39</v>
      </c>
      <c r="G172" s="11">
        <v>55.27</v>
      </c>
      <c r="H172" s="11">
        <v>51.13</v>
      </c>
      <c r="I172" s="11">
        <v>58.09</v>
      </c>
      <c r="J172" s="11">
        <v>58.7</v>
      </c>
      <c r="K172" s="11">
        <v>20.37</v>
      </c>
      <c r="L172" s="11">
        <v>52.433333333333302</v>
      </c>
      <c r="M172" s="11">
        <v>55.973333333333301</v>
      </c>
      <c r="N172" s="11">
        <v>1.364038284616</v>
      </c>
      <c r="O172" s="11">
        <v>3.2459591911797501E-24</v>
      </c>
      <c r="P172" s="11">
        <v>1.97408776417223E-23</v>
      </c>
      <c r="Q172" s="11">
        <v>1.4582936856051101</v>
      </c>
      <c r="R172" s="11">
        <v>3.4892732549379299E-10</v>
      </c>
      <c r="S172" s="11">
        <v>2.5037707825406502E-9</v>
      </c>
      <c r="T172" s="7">
        <v>9.4255400989105301E-2</v>
      </c>
      <c r="U172" s="7">
        <v>0.70260363618315402</v>
      </c>
      <c r="V172" s="7">
        <v>0.98388506325158098</v>
      </c>
      <c r="W172" s="11" t="s">
        <v>441</v>
      </c>
      <c r="X172" s="11" t="s">
        <v>442</v>
      </c>
    </row>
    <row r="173" spans="1:24" ht="29.25" customHeight="1" x14ac:dyDescent="0.15">
      <c r="A173" s="19">
        <v>1540</v>
      </c>
      <c r="B173" s="11">
        <v>5.65</v>
      </c>
      <c r="C173" s="11">
        <v>4.95</v>
      </c>
      <c r="D173" s="11">
        <v>4.3099999999999996</v>
      </c>
      <c r="E173" s="11">
        <v>9.8800000000000008</v>
      </c>
      <c r="F173" s="11">
        <v>13.31</v>
      </c>
      <c r="G173" s="11">
        <v>10.1</v>
      </c>
      <c r="H173" s="11">
        <v>12.32</v>
      </c>
      <c r="I173" s="11">
        <v>10.66</v>
      </c>
      <c r="J173" s="11">
        <v>15.84</v>
      </c>
      <c r="K173" s="11">
        <v>4.97</v>
      </c>
      <c r="L173" s="11">
        <v>11.0966666666667</v>
      </c>
      <c r="M173" s="11">
        <v>12.94</v>
      </c>
      <c r="N173" s="11">
        <v>1.15880861285683</v>
      </c>
      <c r="O173" s="11">
        <v>3.4007389486444399E-10</v>
      </c>
      <c r="P173" s="11">
        <v>9.3456716244543103E-10</v>
      </c>
      <c r="Q173" s="11">
        <v>1.38051986043022</v>
      </c>
      <c r="R173" s="11">
        <v>2.6350026625512001E-4</v>
      </c>
      <c r="S173" s="11">
        <v>8.5975206063574705E-4</v>
      </c>
      <c r="T173" s="7">
        <v>0.221711247573396</v>
      </c>
      <c r="U173" s="7">
        <v>0.63047790105214296</v>
      </c>
      <c r="V173" s="7">
        <v>0.972426817674091</v>
      </c>
      <c r="W173" s="11" t="s">
        <v>443</v>
      </c>
      <c r="X173" s="11" t="s">
        <v>444</v>
      </c>
    </row>
    <row r="174" spans="1:24" ht="29.25" customHeight="1" x14ac:dyDescent="0.15">
      <c r="A174" s="19">
        <v>1542</v>
      </c>
      <c r="B174" s="11">
        <v>26.75</v>
      </c>
      <c r="C174" s="11">
        <v>27.63</v>
      </c>
      <c r="D174" s="11">
        <v>28.92</v>
      </c>
      <c r="E174" s="11">
        <v>64.180000000000007</v>
      </c>
      <c r="F174" s="11">
        <v>77.33</v>
      </c>
      <c r="G174" s="11">
        <v>63.8</v>
      </c>
      <c r="H174" s="11">
        <v>50</v>
      </c>
      <c r="I174" s="11">
        <v>82.21</v>
      </c>
      <c r="J174" s="11">
        <v>44.33</v>
      </c>
      <c r="K174" s="11">
        <v>27.766666666666701</v>
      </c>
      <c r="L174" s="11">
        <v>68.436666666666696</v>
      </c>
      <c r="M174" s="11">
        <v>58.8466666666667</v>
      </c>
      <c r="N174" s="11">
        <v>1.3014154975616501</v>
      </c>
      <c r="O174" s="11">
        <v>3.55903572327042E-19</v>
      </c>
      <c r="P174" s="11">
        <v>1.68328642362404E-18</v>
      </c>
      <c r="Q174" s="11">
        <v>1.0836067021329101</v>
      </c>
      <c r="R174" s="11">
        <v>2.3700934865480198E-5</v>
      </c>
      <c r="S174" s="11">
        <v>9.2357735507832099E-5</v>
      </c>
      <c r="T174" s="7">
        <v>-0.21780879542873599</v>
      </c>
      <c r="U174" s="7">
        <v>0.36086939379320099</v>
      </c>
      <c r="V174" s="7">
        <v>0.88879586681074096</v>
      </c>
      <c r="W174" s="11" t="s">
        <v>445</v>
      </c>
      <c r="X174" s="11" t="s">
        <v>446</v>
      </c>
    </row>
    <row r="175" spans="1:24" ht="29.25" customHeight="1" x14ac:dyDescent="0.15">
      <c r="A175" s="19">
        <v>1558</v>
      </c>
      <c r="B175" s="11">
        <v>127.87</v>
      </c>
      <c r="C175" s="11">
        <v>133.66999999999999</v>
      </c>
      <c r="D175" s="11">
        <v>158.79</v>
      </c>
      <c r="E175" s="11">
        <v>301.02</v>
      </c>
      <c r="F175" s="11">
        <v>306.33</v>
      </c>
      <c r="G175" s="11">
        <v>311.23</v>
      </c>
      <c r="H175" s="11">
        <v>295.35000000000002</v>
      </c>
      <c r="I175" s="11">
        <v>340.2</v>
      </c>
      <c r="J175" s="11">
        <v>260.86</v>
      </c>
      <c r="K175" s="11">
        <v>140.11000000000001</v>
      </c>
      <c r="L175" s="11">
        <v>306.19333333333299</v>
      </c>
      <c r="M175" s="11">
        <v>298.803333333333</v>
      </c>
      <c r="N175" s="11">
        <v>1.1278829435758999</v>
      </c>
      <c r="O175" s="11">
        <v>4.16577858298897E-23</v>
      </c>
      <c r="P175" s="11">
        <v>2.3860124732088599E-22</v>
      </c>
      <c r="Q175" s="11">
        <v>1.0926363141743201</v>
      </c>
      <c r="R175" s="11">
        <v>3.7915191451015801E-16</v>
      </c>
      <c r="S175" s="11">
        <v>4.5324382793517798E-15</v>
      </c>
      <c r="T175" s="7">
        <v>-3.52466294015727E-2</v>
      </c>
      <c r="U175" s="7">
        <v>0.64901113449634795</v>
      </c>
      <c r="V175" s="7">
        <v>0.97447763619568595</v>
      </c>
      <c r="W175" s="11" t="s">
        <v>447</v>
      </c>
      <c r="X175" s="11" t="s">
        <v>448</v>
      </c>
    </row>
    <row r="176" spans="1:24" ht="29.25" customHeight="1" x14ac:dyDescent="0.15">
      <c r="A176" s="19">
        <v>1570</v>
      </c>
      <c r="B176" s="11">
        <v>503.9</v>
      </c>
      <c r="C176" s="11">
        <v>475.15</v>
      </c>
      <c r="D176" s="11">
        <v>584.16</v>
      </c>
      <c r="E176" s="11">
        <v>1350.95</v>
      </c>
      <c r="F176" s="11">
        <v>1156.6099999999999</v>
      </c>
      <c r="G176" s="11">
        <v>1303.4100000000001</v>
      </c>
      <c r="H176" s="11">
        <v>1251.3399999999999</v>
      </c>
      <c r="I176" s="11">
        <v>1211.18</v>
      </c>
      <c r="J176" s="11">
        <v>1004.81</v>
      </c>
      <c r="K176" s="11">
        <v>521.07000000000005</v>
      </c>
      <c r="L176" s="11">
        <v>1270.3233333333301</v>
      </c>
      <c r="M176" s="11">
        <v>1155.7766666666701</v>
      </c>
      <c r="N176" s="11">
        <v>1.2856466497796599</v>
      </c>
      <c r="O176" s="11">
        <v>1.43674796107557E-34</v>
      </c>
      <c r="P176" s="11">
        <v>1.4263930208155601E-33</v>
      </c>
      <c r="Q176" s="11">
        <v>1.1493135487692101</v>
      </c>
      <c r="R176" s="11">
        <v>4.1988040516927498E-27</v>
      </c>
      <c r="S176" s="11">
        <v>9.2323101136617706E-26</v>
      </c>
      <c r="T176" s="7">
        <v>-0.13633310101045501</v>
      </c>
      <c r="U176" s="7">
        <v>0.12786167070694701</v>
      </c>
      <c r="V176" s="7">
        <v>0.66405184176496401</v>
      </c>
      <c r="W176" s="11" t="s">
        <v>449</v>
      </c>
      <c r="X176" s="11" t="s">
        <v>450</v>
      </c>
    </row>
    <row r="177" spans="1:24" ht="29.25" customHeight="1" x14ac:dyDescent="0.15">
      <c r="A177" s="19">
        <v>1572</v>
      </c>
      <c r="B177" s="11">
        <v>19.440000000000001</v>
      </c>
      <c r="C177" s="11">
        <v>21.13</v>
      </c>
      <c r="D177" s="11">
        <v>20.86</v>
      </c>
      <c r="E177" s="11">
        <v>86.71</v>
      </c>
      <c r="F177" s="11">
        <v>83.04</v>
      </c>
      <c r="G177" s="11">
        <v>75.010000000000005</v>
      </c>
      <c r="H177" s="11">
        <v>72.989999999999995</v>
      </c>
      <c r="I177" s="11">
        <v>66.87</v>
      </c>
      <c r="J177" s="11">
        <v>66.56</v>
      </c>
      <c r="K177" s="11">
        <v>20.476666666666699</v>
      </c>
      <c r="L177" s="11">
        <v>81.586666666666702</v>
      </c>
      <c r="M177" s="11">
        <v>68.8066666666667</v>
      </c>
      <c r="N177" s="11">
        <v>1.99435251587083</v>
      </c>
      <c r="O177" s="11">
        <v>4.7195680880556904E-47</v>
      </c>
      <c r="P177" s="11">
        <v>7.6710383968102806E-46</v>
      </c>
      <c r="Q177" s="11">
        <v>1.74856747160516</v>
      </c>
      <c r="R177" s="11">
        <v>2.7754394215997401E-17</v>
      </c>
      <c r="S177" s="11">
        <v>3.5012743855434499E-16</v>
      </c>
      <c r="T177" s="7">
        <v>-0.24578504426567299</v>
      </c>
      <c r="U177" s="7">
        <v>0.20951905276522101</v>
      </c>
      <c r="V177" s="7">
        <v>0.78222050927040099</v>
      </c>
      <c r="W177" s="11" t="s">
        <v>451</v>
      </c>
      <c r="X177" s="11" t="s">
        <v>452</v>
      </c>
    </row>
    <row r="178" spans="1:24" ht="29.25" customHeight="1" x14ac:dyDescent="0.15">
      <c r="A178" s="19">
        <v>1576</v>
      </c>
      <c r="B178" s="11">
        <v>10.9</v>
      </c>
      <c r="C178" s="11">
        <v>10.8</v>
      </c>
      <c r="D178" s="11">
        <v>8.14</v>
      </c>
      <c r="E178" s="11">
        <v>28.26</v>
      </c>
      <c r="F178" s="11">
        <v>31.98</v>
      </c>
      <c r="G178" s="11">
        <v>31.18</v>
      </c>
      <c r="H178" s="11">
        <v>38.71</v>
      </c>
      <c r="I178" s="11">
        <v>60.64</v>
      </c>
      <c r="J178" s="11">
        <v>19.87</v>
      </c>
      <c r="K178" s="11">
        <v>9.9466666666666708</v>
      </c>
      <c r="L178" s="11">
        <v>30.473333333333301</v>
      </c>
      <c r="M178" s="11">
        <v>39.74</v>
      </c>
      <c r="N178" s="11">
        <v>1.61526228334879</v>
      </c>
      <c r="O178" s="11">
        <v>3.3023430319035799E-15</v>
      </c>
      <c r="P178" s="11">
        <v>1.2627279740311399E-14</v>
      </c>
      <c r="Q178" s="11">
        <v>1.9983068377155899</v>
      </c>
      <c r="R178" s="11">
        <v>6.2808528310797404E-4</v>
      </c>
      <c r="S178" s="11">
        <v>1.91788450921147E-3</v>
      </c>
      <c r="T178" s="7">
        <v>0.38304455436679302</v>
      </c>
      <c r="U178" s="7">
        <v>0.56223302846573298</v>
      </c>
      <c r="V178" s="7">
        <v>0.95964081569605697</v>
      </c>
      <c r="W178" s="11" t="s">
        <v>453</v>
      </c>
      <c r="X178" s="11" t="s">
        <v>454</v>
      </c>
    </row>
    <row r="179" spans="1:24" ht="29.25" customHeight="1" x14ac:dyDescent="0.15">
      <c r="A179" s="19">
        <v>1579</v>
      </c>
      <c r="B179" s="11">
        <v>12.37</v>
      </c>
      <c r="C179" s="11">
        <v>9.2100000000000009</v>
      </c>
      <c r="D179" s="11">
        <v>12.06</v>
      </c>
      <c r="E179" s="11">
        <v>25.46</v>
      </c>
      <c r="F179" s="11">
        <v>24.68</v>
      </c>
      <c r="G179" s="11">
        <v>27.1</v>
      </c>
      <c r="H179" s="11">
        <v>41.45</v>
      </c>
      <c r="I179" s="11">
        <v>27.53</v>
      </c>
      <c r="J179" s="11">
        <v>33.950000000000003</v>
      </c>
      <c r="K179" s="11">
        <v>11.213333333333299</v>
      </c>
      <c r="L179" s="11">
        <v>25.746666666666702</v>
      </c>
      <c r="M179" s="11">
        <v>34.31</v>
      </c>
      <c r="N179" s="11">
        <v>1.1991704586955101</v>
      </c>
      <c r="O179" s="11">
        <v>9.5458898455127797E-14</v>
      </c>
      <c r="P179" s="11">
        <v>3.3163841770980698E-13</v>
      </c>
      <c r="Q179" s="11">
        <v>1.61341392102367</v>
      </c>
      <c r="R179" s="11">
        <v>6.1357815785585394E-5</v>
      </c>
      <c r="S179" s="11">
        <v>2.22767931980159E-4</v>
      </c>
      <c r="T179" s="7">
        <v>0.41424346232815901</v>
      </c>
      <c r="U179" s="7">
        <v>0.29434029745433699</v>
      </c>
      <c r="V179" s="7">
        <v>0.85240313880960605</v>
      </c>
      <c r="W179" s="11" t="s">
        <v>455</v>
      </c>
      <c r="X179" s="11" t="s">
        <v>456</v>
      </c>
    </row>
    <row r="180" spans="1:24" ht="29.25" customHeight="1" x14ac:dyDescent="0.15">
      <c r="A180" s="19">
        <v>1606</v>
      </c>
      <c r="B180" s="11">
        <v>4.47</v>
      </c>
      <c r="C180" s="11">
        <v>3.79</v>
      </c>
      <c r="D180" s="11">
        <v>4.8600000000000003</v>
      </c>
      <c r="E180" s="11">
        <v>10.5</v>
      </c>
      <c r="F180" s="11">
        <v>7.01</v>
      </c>
      <c r="G180" s="11">
        <v>13.92</v>
      </c>
      <c r="H180" s="11">
        <v>7.04</v>
      </c>
      <c r="I180" s="11">
        <v>13.35</v>
      </c>
      <c r="J180" s="11">
        <v>7.54</v>
      </c>
      <c r="K180" s="11">
        <v>4.3733333333333304</v>
      </c>
      <c r="L180" s="11">
        <v>10.4766666666667</v>
      </c>
      <c r="M180" s="11">
        <v>9.31</v>
      </c>
      <c r="N180" s="11">
        <v>1.26037455218067</v>
      </c>
      <c r="O180" s="11">
        <v>2.4555030597972901E-13</v>
      </c>
      <c r="P180" s="11">
        <v>8.33630428803641E-13</v>
      </c>
      <c r="Q180" s="11">
        <v>1.0900478536618701</v>
      </c>
      <c r="R180" s="11">
        <v>5.7147711517020403E-3</v>
      </c>
      <c r="S180" s="11">
        <v>1.39493410858532E-2</v>
      </c>
      <c r="T180" s="7">
        <v>-0.170326698518806</v>
      </c>
      <c r="U180" s="7">
        <v>0.66811034012867698</v>
      </c>
      <c r="V180" s="7">
        <v>0.97670086071059303</v>
      </c>
      <c r="W180" s="11" t="s">
        <v>457</v>
      </c>
      <c r="X180" s="11" t="s">
        <v>458</v>
      </c>
    </row>
    <row r="181" spans="1:24" ht="29.25" customHeight="1" x14ac:dyDescent="0.15">
      <c r="A181" s="19">
        <v>1620</v>
      </c>
      <c r="B181" s="11">
        <v>6.92</v>
      </c>
      <c r="C181" s="11">
        <v>5.39</v>
      </c>
      <c r="D181" s="11">
        <v>5.85</v>
      </c>
      <c r="E181" s="11">
        <v>27.96</v>
      </c>
      <c r="F181" s="11">
        <v>23.34</v>
      </c>
      <c r="G181" s="11">
        <v>38.590000000000003</v>
      </c>
      <c r="H181" s="11">
        <v>29.39</v>
      </c>
      <c r="I181" s="11">
        <v>44.73</v>
      </c>
      <c r="J181" s="11">
        <v>28.74</v>
      </c>
      <c r="K181" s="11">
        <v>6.0533333333333301</v>
      </c>
      <c r="L181" s="11">
        <v>29.963333333333299</v>
      </c>
      <c r="M181" s="11">
        <v>34.286666666666697</v>
      </c>
      <c r="N181" s="11">
        <v>2.3073964264272799</v>
      </c>
      <c r="O181" s="11">
        <v>2.08884534575873E-35</v>
      </c>
      <c r="P181" s="11">
        <v>2.1513154869402998E-34</v>
      </c>
      <c r="Q181" s="11">
        <v>2.5018459510615401</v>
      </c>
      <c r="R181" s="11">
        <v>9.3803149522597505E-10</v>
      </c>
      <c r="S181" s="11">
        <v>6.4600282218392601E-9</v>
      </c>
      <c r="T181" s="7">
        <v>0.19444952463426801</v>
      </c>
      <c r="U181" s="7">
        <v>0.63179906965434796</v>
      </c>
      <c r="V181" s="7">
        <v>0.972426817674091</v>
      </c>
      <c r="W181" s="11" t="s">
        <v>459</v>
      </c>
      <c r="X181" s="11" t="s">
        <v>460</v>
      </c>
    </row>
    <row r="182" spans="1:24" ht="29.25" customHeight="1" x14ac:dyDescent="0.15">
      <c r="A182" s="19">
        <v>1629</v>
      </c>
      <c r="B182" s="11">
        <v>92.93</v>
      </c>
      <c r="C182" s="11">
        <v>104.14</v>
      </c>
      <c r="D182" s="11">
        <v>128.80000000000001</v>
      </c>
      <c r="E182" s="11">
        <v>222.67</v>
      </c>
      <c r="F182" s="11">
        <v>229.67</v>
      </c>
      <c r="G182" s="11">
        <v>229.31</v>
      </c>
      <c r="H182" s="11">
        <v>388.3</v>
      </c>
      <c r="I182" s="11">
        <v>267.37</v>
      </c>
      <c r="J182" s="11">
        <v>187.07</v>
      </c>
      <c r="K182" s="11">
        <v>108.62333333333299</v>
      </c>
      <c r="L182" s="11">
        <v>227.21666666666701</v>
      </c>
      <c r="M182" s="11">
        <v>280.91333333333301</v>
      </c>
      <c r="N182" s="11">
        <v>1.06473462130579</v>
      </c>
      <c r="O182" s="11">
        <v>5.1137677171316398E-17</v>
      </c>
      <c r="P182" s="11">
        <v>2.1410987934191001E-16</v>
      </c>
      <c r="Q182" s="11">
        <v>1.3707910613321299</v>
      </c>
      <c r="R182" s="11">
        <v>1.92497662230642E-6</v>
      </c>
      <c r="S182" s="11">
        <v>8.8402852484248901E-6</v>
      </c>
      <c r="T182" s="7">
        <v>0.30605644002633697</v>
      </c>
      <c r="U182" s="7">
        <v>0.36494952346675902</v>
      </c>
      <c r="V182" s="7">
        <v>0.89051000038758399</v>
      </c>
      <c r="W182" s="11" t="s">
        <v>461</v>
      </c>
      <c r="X182" s="11" t="s">
        <v>462</v>
      </c>
    </row>
    <row r="183" spans="1:24" ht="29.25" customHeight="1" x14ac:dyDescent="0.15">
      <c r="A183" s="19">
        <v>1641</v>
      </c>
      <c r="B183" s="11">
        <v>68.75</v>
      </c>
      <c r="C183" s="11">
        <v>72.33</v>
      </c>
      <c r="D183" s="11">
        <v>88.91</v>
      </c>
      <c r="E183" s="11">
        <v>245.19</v>
      </c>
      <c r="F183" s="11">
        <v>298.17</v>
      </c>
      <c r="G183" s="11">
        <v>257.97000000000003</v>
      </c>
      <c r="H183" s="11">
        <v>250.11</v>
      </c>
      <c r="I183" s="11">
        <v>296.86</v>
      </c>
      <c r="J183" s="11">
        <v>278.77</v>
      </c>
      <c r="K183" s="11">
        <v>76.663333333333298</v>
      </c>
      <c r="L183" s="11">
        <v>267.11</v>
      </c>
      <c r="M183" s="11">
        <v>275.24666666666701</v>
      </c>
      <c r="N183" s="11">
        <v>1.8008253550408699</v>
      </c>
      <c r="O183" s="11">
        <v>7.6231022053526201E-34</v>
      </c>
      <c r="P183" s="11">
        <v>7.2796001995655001E-33</v>
      </c>
      <c r="Q183" s="11">
        <v>1.8441164591407599</v>
      </c>
      <c r="R183" s="11">
        <v>1.37530609342957E-27</v>
      </c>
      <c r="S183" s="11">
        <v>3.17713116520123E-26</v>
      </c>
      <c r="T183" s="7">
        <v>4.3291104099889503E-2</v>
      </c>
      <c r="U183" s="7">
        <v>0.96973897516100604</v>
      </c>
      <c r="V183" s="7">
        <v>0.99972562830605105</v>
      </c>
      <c r="W183" s="11" t="s">
        <v>463</v>
      </c>
      <c r="X183" s="11" t="s">
        <v>464</v>
      </c>
    </row>
    <row r="184" spans="1:24" ht="29.25" customHeight="1" x14ac:dyDescent="0.15">
      <c r="A184" s="19">
        <v>1642</v>
      </c>
      <c r="B184" s="11">
        <v>215.89</v>
      </c>
      <c r="C184" s="11">
        <v>432.72</v>
      </c>
      <c r="D184" s="11">
        <v>670.83</v>
      </c>
      <c r="E184" s="11">
        <v>1344.15</v>
      </c>
      <c r="F184" s="11">
        <v>1075.52</v>
      </c>
      <c r="G184" s="11">
        <v>1304.02</v>
      </c>
      <c r="H184" s="11">
        <v>1161.25</v>
      </c>
      <c r="I184" s="11">
        <v>1215.48</v>
      </c>
      <c r="J184" s="11">
        <v>1031.3900000000001</v>
      </c>
      <c r="K184" s="11">
        <v>439.81333333333299</v>
      </c>
      <c r="L184" s="11">
        <v>1241.23</v>
      </c>
      <c r="M184" s="11">
        <v>1136.04</v>
      </c>
      <c r="N184" s="11">
        <v>1.4968072251698801</v>
      </c>
      <c r="O184" s="11">
        <v>2.5679926477604802E-5</v>
      </c>
      <c r="P184" s="11">
        <v>4.7418362899330499E-5</v>
      </c>
      <c r="Q184" s="11">
        <v>1.3690503865144801</v>
      </c>
      <c r="R184" s="11">
        <v>2.30409754970802E-6</v>
      </c>
      <c r="S184" s="11">
        <v>1.04341886556257E-5</v>
      </c>
      <c r="T184" s="7">
        <v>-0.12775683865540099</v>
      </c>
      <c r="U184" s="7">
        <v>0.11472315180897601</v>
      </c>
      <c r="V184" s="7">
        <v>0.64367840479433902</v>
      </c>
      <c r="W184" s="11" t="s">
        <v>465</v>
      </c>
      <c r="X184" s="11" t="s">
        <v>466</v>
      </c>
    </row>
    <row r="185" spans="1:24" ht="29.25" customHeight="1" x14ac:dyDescent="0.15">
      <c r="A185" s="19">
        <v>1699</v>
      </c>
      <c r="B185" s="11">
        <v>31.4</v>
      </c>
      <c r="C185" s="11">
        <v>32.119999999999997</v>
      </c>
      <c r="D185" s="11">
        <v>43.33</v>
      </c>
      <c r="E185" s="11">
        <v>100.28</v>
      </c>
      <c r="F185" s="11">
        <v>110.48</v>
      </c>
      <c r="G185" s="11">
        <v>106.6</v>
      </c>
      <c r="H185" s="11">
        <v>144.68</v>
      </c>
      <c r="I185" s="11">
        <v>104.6</v>
      </c>
      <c r="J185" s="11">
        <v>193.72</v>
      </c>
      <c r="K185" s="11">
        <v>35.616666666666703</v>
      </c>
      <c r="L185" s="11">
        <v>105.786666666667</v>
      </c>
      <c r="M185" s="11">
        <v>147.666666666667</v>
      </c>
      <c r="N185" s="11">
        <v>1.5705333945981099</v>
      </c>
      <c r="O185" s="11">
        <v>3.3061371976845501E-25</v>
      </c>
      <c r="P185" s="11">
        <v>2.1035584248547202E-24</v>
      </c>
      <c r="Q185" s="11">
        <v>2.0517197907825699</v>
      </c>
      <c r="R185" s="11">
        <v>2.5556559803723398E-8</v>
      </c>
      <c r="S185" s="11">
        <v>1.48537330069411E-7</v>
      </c>
      <c r="T185" s="7">
        <v>0.48118639618446102</v>
      </c>
      <c r="U185" s="7">
        <v>0.18197178266634201</v>
      </c>
      <c r="V185" s="7">
        <v>0.75793751679375598</v>
      </c>
      <c r="W185" s="11" t="s">
        <v>467</v>
      </c>
      <c r="X185" s="11" t="s">
        <v>468</v>
      </c>
    </row>
    <row r="186" spans="1:24" ht="29.25" customHeight="1" x14ac:dyDescent="0.15">
      <c r="A186" s="19">
        <v>1706</v>
      </c>
      <c r="B186" s="11">
        <v>51.4</v>
      </c>
      <c r="C186" s="11">
        <v>65.900000000000006</v>
      </c>
      <c r="D186" s="11">
        <v>66.78</v>
      </c>
      <c r="E186" s="11">
        <v>153.02000000000001</v>
      </c>
      <c r="F186" s="11">
        <v>165.94</v>
      </c>
      <c r="G186" s="11">
        <v>157.88999999999999</v>
      </c>
      <c r="H186" s="11">
        <v>145.87</v>
      </c>
      <c r="I186" s="11">
        <v>115.09</v>
      </c>
      <c r="J186" s="11">
        <v>119.05</v>
      </c>
      <c r="K186" s="11">
        <v>61.36</v>
      </c>
      <c r="L186" s="11">
        <v>158.94999999999999</v>
      </c>
      <c r="M186" s="11">
        <v>126.67</v>
      </c>
      <c r="N186" s="11">
        <v>1.3732026285223999</v>
      </c>
      <c r="O186" s="11">
        <v>5.0593809368988299E-25</v>
      </c>
      <c r="P186" s="11">
        <v>3.19692533971474E-24</v>
      </c>
      <c r="Q186" s="11">
        <v>1.0457044950410099</v>
      </c>
      <c r="R186" s="11">
        <v>7.3305642057473802E-7</v>
      </c>
      <c r="S186" s="11">
        <v>3.5707152158778402E-6</v>
      </c>
      <c r="T186" s="7">
        <v>-0.32749813348139101</v>
      </c>
      <c r="U186" s="7">
        <v>0.103894449685261</v>
      </c>
      <c r="V186" s="7">
        <v>0.62086063146131798</v>
      </c>
      <c r="W186" s="11" t="s">
        <v>469</v>
      </c>
      <c r="X186" s="11" t="s">
        <v>470</v>
      </c>
    </row>
    <row r="187" spans="1:24" ht="29.25" customHeight="1" x14ac:dyDescent="0.15">
      <c r="A187" s="19">
        <v>1722</v>
      </c>
      <c r="B187" s="11">
        <v>73.58</v>
      </c>
      <c r="C187" s="11">
        <v>77.260000000000005</v>
      </c>
      <c r="D187" s="11">
        <v>93.46</v>
      </c>
      <c r="E187" s="11">
        <v>249.01</v>
      </c>
      <c r="F187" s="11">
        <v>219.4</v>
      </c>
      <c r="G187" s="11">
        <v>238.87</v>
      </c>
      <c r="H187" s="11">
        <v>173.63</v>
      </c>
      <c r="I187" s="11">
        <v>248.24</v>
      </c>
      <c r="J187" s="11">
        <v>315.39999999999998</v>
      </c>
      <c r="K187" s="11">
        <v>81.433333333333294</v>
      </c>
      <c r="L187" s="11">
        <v>235.76</v>
      </c>
      <c r="M187" s="11">
        <v>245.756666666667</v>
      </c>
      <c r="N187" s="11">
        <v>1.53362760269054</v>
      </c>
      <c r="O187" s="11">
        <v>5.52161486519514E-39</v>
      </c>
      <c r="P187" s="11">
        <v>6.4594687701115103E-38</v>
      </c>
      <c r="Q187" s="11">
        <v>1.59353919035116</v>
      </c>
      <c r="R187" s="11">
        <v>3.3648435846829402E-8</v>
      </c>
      <c r="S187" s="11">
        <v>1.9230186457347699E-7</v>
      </c>
      <c r="T187" s="7">
        <v>5.9911587660622698E-2</v>
      </c>
      <c r="U187" s="7">
        <v>0.85165417188457504</v>
      </c>
      <c r="V187" s="7">
        <v>0.99686031426601496</v>
      </c>
      <c r="W187" s="11" t="s">
        <v>471</v>
      </c>
      <c r="X187" s="11" t="s">
        <v>100</v>
      </c>
    </row>
    <row r="188" spans="1:24" ht="29.25" customHeight="1" x14ac:dyDescent="0.15">
      <c r="A188" s="19">
        <v>1723</v>
      </c>
      <c r="B188" s="11">
        <v>9.85</v>
      </c>
      <c r="C188" s="11">
        <v>9.99</v>
      </c>
      <c r="D188" s="11">
        <v>9.2799999999999994</v>
      </c>
      <c r="E188" s="11">
        <v>65.23</v>
      </c>
      <c r="F188" s="11">
        <v>76.56</v>
      </c>
      <c r="G188" s="11">
        <v>74.62</v>
      </c>
      <c r="H188" s="11">
        <v>60.26</v>
      </c>
      <c r="I188" s="11">
        <v>52.72</v>
      </c>
      <c r="J188" s="11">
        <v>96.36</v>
      </c>
      <c r="K188" s="11">
        <v>9.7066666666666706</v>
      </c>
      <c r="L188" s="11">
        <v>72.136666666666699</v>
      </c>
      <c r="M188" s="11">
        <v>69.78</v>
      </c>
      <c r="N188" s="11">
        <v>2.893684904953</v>
      </c>
      <c r="O188" s="11">
        <v>1.81149909558025E-78</v>
      </c>
      <c r="P188" s="11">
        <v>7.7374883849978297E-77</v>
      </c>
      <c r="Q188" s="11">
        <v>2.8457657427168299</v>
      </c>
      <c r="R188" s="11">
        <v>1.5790420455895101E-13</v>
      </c>
      <c r="S188" s="11">
        <v>1.5493288888176599E-12</v>
      </c>
      <c r="T188" s="7">
        <v>-4.7919162236167198E-2</v>
      </c>
      <c r="U188" s="7">
        <v>0.88615979302140202</v>
      </c>
      <c r="V188" s="7">
        <v>0.99804946054505095</v>
      </c>
      <c r="W188" s="11" t="s">
        <v>472</v>
      </c>
      <c r="X188" s="11" t="s">
        <v>473</v>
      </c>
    </row>
    <row r="189" spans="1:24" ht="29.25" customHeight="1" x14ac:dyDescent="0.15">
      <c r="A189" s="19">
        <v>1724</v>
      </c>
      <c r="B189" s="11">
        <v>3.15</v>
      </c>
      <c r="C189" s="11">
        <v>3.84</v>
      </c>
      <c r="D189" s="11">
        <v>3.63</v>
      </c>
      <c r="E189" s="11">
        <v>10.6</v>
      </c>
      <c r="F189" s="11">
        <v>11.16</v>
      </c>
      <c r="G189" s="11">
        <v>10.75</v>
      </c>
      <c r="H189" s="11">
        <v>23.33</v>
      </c>
      <c r="I189" s="11">
        <v>10.4</v>
      </c>
      <c r="J189" s="11">
        <v>12.27</v>
      </c>
      <c r="K189" s="11">
        <v>3.54</v>
      </c>
      <c r="L189" s="11">
        <v>10.8366666666667</v>
      </c>
      <c r="M189" s="11">
        <v>15.3333333333333</v>
      </c>
      <c r="N189" s="11">
        <v>1.6140997898862099</v>
      </c>
      <c r="O189" s="11">
        <v>6.2060741311282403E-21</v>
      </c>
      <c r="P189" s="11">
        <v>3.2138598179056998E-20</v>
      </c>
      <c r="Q189" s="11">
        <v>2.1148500950275801</v>
      </c>
      <c r="R189" s="11">
        <v>1.8226262091177901E-5</v>
      </c>
      <c r="S189" s="11">
        <v>7.1945771412544496E-5</v>
      </c>
      <c r="T189" s="7">
        <v>0.50075030514137397</v>
      </c>
      <c r="U189" s="7">
        <v>0.32521655117229897</v>
      </c>
      <c r="V189" s="7">
        <v>0.87542117351066095</v>
      </c>
      <c r="W189" s="11" t="s">
        <v>474</v>
      </c>
      <c r="X189" s="11" t="s">
        <v>475</v>
      </c>
    </row>
    <row r="190" spans="1:24" ht="29.25" customHeight="1" x14ac:dyDescent="0.15">
      <c r="A190" s="19">
        <v>1725</v>
      </c>
      <c r="B190" s="11">
        <v>0.43</v>
      </c>
      <c r="C190" s="11">
        <v>0.31</v>
      </c>
      <c r="D190" s="11">
        <v>0.1</v>
      </c>
      <c r="E190" s="11">
        <v>14.41</v>
      </c>
      <c r="F190" s="11">
        <v>10.16</v>
      </c>
      <c r="G190" s="11">
        <v>19.66</v>
      </c>
      <c r="H190" s="11">
        <v>14.28</v>
      </c>
      <c r="I190" s="11">
        <v>36.479999999999997</v>
      </c>
      <c r="J190" s="11">
        <v>0</v>
      </c>
      <c r="K190" s="11">
        <v>0.28000000000000003</v>
      </c>
      <c r="L190" s="11">
        <v>14.7433333333333</v>
      </c>
      <c r="M190" s="11">
        <v>16.920000000000002</v>
      </c>
      <c r="N190" s="11">
        <v>5.71849210411989</v>
      </c>
      <c r="O190" s="11">
        <v>9.6158923055609098E-27</v>
      </c>
      <c r="P190" s="11">
        <v>6.5170438626864202E-26</v>
      </c>
      <c r="Q190" s="11">
        <v>5.9171589310623496</v>
      </c>
      <c r="R190" s="11">
        <v>7.37518281212932E-4</v>
      </c>
      <c r="S190" s="11">
        <v>2.2198529904567401E-3</v>
      </c>
      <c r="T190" s="7">
        <v>0.19866682694245599</v>
      </c>
      <c r="U190" s="7">
        <v>0.93034422474635303</v>
      </c>
      <c r="V190" s="7">
        <v>0.999115974062316</v>
      </c>
      <c r="W190" s="11" t="s">
        <v>476</v>
      </c>
      <c r="X190" s="11" t="s">
        <v>477</v>
      </c>
    </row>
    <row r="191" spans="1:24" ht="29.25" customHeight="1" x14ac:dyDescent="0.15">
      <c r="A191" s="19">
        <v>1732</v>
      </c>
      <c r="B191" s="11">
        <v>42.57</v>
      </c>
      <c r="C191" s="11">
        <v>31.68</v>
      </c>
      <c r="D191" s="11">
        <v>37.65</v>
      </c>
      <c r="E191" s="11">
        <v>221.62</v>
      </c>
      <c r="F191" s="11">
        <v>209.55</v>
      </c>
      <c r="G191" s="11">
        <v>193.49</v>
      </c>
      <c r="H191" s="11">
        <v>209.7</v>
      </c>
      <c r="I191" s="11">
        <v>211.59</v>
      </c>
      <c r="J191" s="11">
        <v>200.37</v>
      </c>
      <c r="K191" s="11">
        <v>37.299999999999997</v>
      </c>
      <c r="L191" s="11">
        <v>208.22</v>
      </c>
      <c r="M191" s="11">
        <v>207.22</v>
      </c>
      <c r="N191" s="11">
        <v>2.4808611138080199</v>
      </c>
      <c r="O191" s="11">
        <v>1.2914702995044201E-57</v>
      </c>
      <c r="P191" s="11">
        <v>3.04102621806382E-56</v>
      </c>
      <c r="Q191" s="11">
        <v>2.4739157169889601</v>
      </c>
      <c r="R191" s="11">
        <v>7.4479704769846199E-31</v>
      </c>
      <c r="S191" s="11">
        <v>2.0186949683906299E-29</v>
      </c>
      <c r="T191" s="7">
        <v>-6.9453968190596096E-3</v>
      </c>
      <c r="U191" s="7">
        <v>0.84335276697988104</v>
      </c>
      <c r="V191" s="7">
        <v>0.99660729079584998</v>
      </c>
      <c r="W191" s="11" t="s">
        <v>478</v>
      </c>
      <c r="X191" s="11" t="s">
        <v>479</v>
      </c>
    </row>
    <row r="192" spans="1:24" ht="29.25" customHeight="1" x14ac:dyDescent="0.15">
      <c r="A192" s="19">
        <v>1735</v>
      </c>
      <c r="B192" s="11">
        <v>2.61</v>
      </c>
      <c r="C192" s="11">
        <v>3.86</v>
      </c>
      <c r="D192" s="11">
        <v>2.39</v>
      </c>
      <c r="E192" s="11">
        <v>35.14</v>
      </c>
      <c r="F192" s="11">
        <v>30.38</v>
      </c>
      <c r="G192" s="11">
        <v>25.79</v>
      </c>
      <c r="H192" s="11">
        <v>0</v>
      </c>
      <c r="I192" s="11">
        <v>48.12</v>
      </c>
      <c r="J192" s="11">
        <v>106.89</v>
      </c>
      <c r="K192" s="11">
        <v>2.95333333333333</v>
      </c>
      <c r="L192" s="11">
        <v>30.436666666666699</v>
      </c>
      <c r="M192" s="11">
        <v>51.67</v>
      </c>
      <c r="N192" s="11">
        <v>3.3653942646449599</v>
      </c>
      <c r="O192" s="11">
        <v>2.9298179086943299E-30</v>
      </c>
      <c r="P192" s="11">
        <v>2.3396082140443099E-29</v>
      </c>
      <c r="Q192" s="11">
        <v>4.1289107805910001</v>
      </c>
      <c r="R192" s="11">
        <v>3.7720156580253799E-3</v>
      </c>
      <c r="S192" s="11">
        <v>9.6639147064524807E-3</v>
      </c>
      <c r="T192" s="7">
        <v>0.76351651594604397</v>
      </c>
      <c r="U192" s="7">
        <v>0.55860003455763896</v>
      </c>
      <c r="V192" s="7">
        <v>0.95964081569605697</v>
      </c>
      <c r="W192" s="11" t="s">
        <v>480</v>
      </c>
      <c r="X192" s="11" t="s">
        <v>481</v>
      </c>
    </row>
    <row r="193" spans="1:24" ht="29.25" customHeight="1" x14ac:dyDescent="0.15">
      <c r="A193" s="19">
        <v>1742</v>
      </c>
      <c r="B193" s="11">
        <v>9.83</v>
      </c>
      <c r="C193" s="11">
        <v>11.54</v>
      </c>
      <c r="D193" s="11">
        <v>11.2</v>
      </c>
      <c r="E193" s="11">
        <v>83.63</v>
      </c>
      <c r="F193" s="11">
        <v>99.63</v>
      </c>
      <c r="G193" s="11">
        <v>97.03</v>
      </c>
      <c r="H193" s="11">
        <v>67.78</v>
      </c>
      <c r="I193" s="11">
        <v>126.13</v>
      </c>
      <c r="J193" s="11">
        <v>42.99</v>
      </c>
      <c r="K193" s="11">
        <v>10.856666666666699</v>
      </c>
      <c r="L193" s="11">
        <v>93.43</v>
      </c>
      <c r="M193" s="11">
        <v>78.966666666666697</v>
      </c>
      <c r="N193" s="11">
        <v>3.1053046489290002</v>
      </c>
      <c r="O193" s="11">
        <v>4.9846553728449301E-83</v>
      </c>
      <c r="P193" s="11">
        <v>2.4743649643581598E-81</v>
      </c>
      <c r="Q193" s="11">
        <v>2.86266257373169</v>
      </c>
      <c r="R193" s="11">
        <v>3.7952718168862499E-11</v>
      </c>
      <c r="S193" s="11">
        <v>2.9898004600650699E-10</v>
      </c>
      <c r="T193" s="7">
        <v>-0.24264207519731601</v>
      </c>
      <c r="U193" s="7">
        <v>0.43815848805306001</v>
      </c>
      <c r="V193" s="7">
        <v>0.93194005277337799</v>
      </c>
      <c r="W193" s="11" t="s">
        <v>482</v>
      </c>
      <c r="X193" s="11" t="s">
        <v>483</v>
      </c>
    </row>
    <row r="194" spans="1:24" ht="29.25" customHeight="1" x14ac:dyDescent="0.15">
      <c r="A194" s="19">
        <v>1761</v>
      </c>
      <c r="B194" s="11">
        <v>175.2</v>
      </c>
      <c r="C194" s="11">
        <v>156.16</v>
      </c>
      <c r="D194" s="11">
        <v>177.14</v>
      </c>
      <c r="E194" s="11">
        <v>503.18</v>
      </c>
      <c r="F194" s="11">
        <v>494.56</v>
      </c>
      <c r="G194" s="11">
        <v>441.04</v>
      </c>
      <c r="H194" s="11">
        <v>589.29999999999995</v>
      </c>
      <c r="I194" s="11">
        <v>502.54</v>
      </c>
      <c r="J194" s="11">
        <v>565.71</v>
      </c>
      <c r="K194" s="11">
        <v>169.5</v>
      </c>
      <c r="L194" s="11">
        <v>479.59333333333302</v>
      </c>
      <c r="M194" s="11">
        <v>552.51666666666699</v>
      </c>
      <c r="N194" s="11">
        <v>1.50052633110822</v>
      </c>
      <c r="O194" s="11">
        <v>9.5257058957936897E-29</v>
      </c>
      <c r="P194" s="11">
        <v>7.0832172045645396E-28</v>
      </c>
      <c r="Q194" s="11">
        <v>1.70473271069845</v>
      </c>
      <c r="R194" s="11">
        <v>2.7161228946843402E-18</v>
      </c>
      <c r="S194" s="11">
        <v>3.6991972259693401E-17</v>
      </c>
      <c r="T194" s="7">
        <v>0.204206379590221</v>
      </c>
      <c r="U194" s="7">
        <v>0.39981832919237098</v>
      </c>
      <c r="V194" s="7">
        <v>0.91293198979728296</v>
      </c>
      <c r="W194" s="11" t="s">
        <v>484</v>
      </c>
      <c r="X194" s="11" t="s">
        <v>485</v>
      </c>
    </row>
    <row r="195" spans="1:24" ht="29.25" customHeight="1" x14ac:dyDescent="0.15">
      <c r="A195" s="19">
        <v>1762</v>
      </c>
      <c r="B195" s="11">
        <v>53.33</v>
      </c>
      <c r="C195" s="11">
        <v>44.74</v>
      </c>
      <c r="D195" s="11">
        <v>49.54</v>
      </c>
      <c r="E195" s="11">
        <v>263.62</v>
      </c>
      <c r="F195" s="11">
        <v>290.56</v>
      </c>
      <c r="G195" s="11">
        <v>281.77999999999997</v>
      </c>
      <c r="H195" s="11">
        <v>250.94</v>
      </c>
      <c r="I195" s="11">
        <v>213.93</v>
      </c>
      <c r="J195" s="11">
        <v>319.92</v>
      </c>
      <c r="K195" s="11">
        <v>49.203333333333298</v>
      </c>
      <c r="L195" s="11">
        <v>278.65333333333302</v>
      </c>
      <c r="M195" s="11">
        <v>261.59666666666698</v>
      </c>
      <c r="N195" s="11">
        <v>2.5016434505300298</v>
      </c>
      <c r="O195" s="11">
        <v>3.4873775481523198E-70</v>
      </c>
      <c r="P195" s="11">
        <v>1.22391403123053E-68</v>
      </c>
      <c r="Q195" s="11">
        <v>2.41051619682188</v>
      </c>
      <c r="R195" s="11">
        <v>2.3496922159938201E-18</v>
      </c>
      <c r="S195" s="11">
        <v>3.2404445548025598E-17</v>
      </c>
      <c r="T195" s="7">
        <v>-9.1127253708148795E-2</v>
      </c>
      <c r="U195" s="7">
        <v>0.68970139496355798</v>
      </c>
      <c r="V195" s="7">
        <v>0.98235116333632999</v>
      </c>
      <c r="W195" s="11" t="s">
        <v>486</v>
      </c>
      <c r="X195" s="11" t="s">
        <v>487</v>
      </c>
    </row>
    <row r="196" spans="1:24" ht="29.25" customHeight="1" x14ac:dyDescent="0.15">
      <c r="A196" s="19">
        <v>1772</v>
      </c>
      <c r="B196" s="11">
        <v>5739.85</v>
      </c>
      <c r="C196" s="11">
        <v>4453.7700000000004</v>
      </c>
      <c r="D196" s="11">
        <v>4463.1899999999996</v>
      </c>
      <c r="E196" s="11">
        <v>10731.96</v>
      </c>
      <c r="F196" s="11">
        <v>13297.84</v>
      </c>
      <c r="G196" s="11">
        <v>10192.620000000001</v>
      </c>
      <c r="H196" s="11">
        <v>10283.44</v>
      </c>
      <c r="I196" s="11">
        <v>10107.01</v>
      </c>
      <c r="J196" s="11">
        <v>11517.25</v>
      </c>
      <c r="K196" s="11">
        <v>4885.6033333333298</v>
      </c>
      <c r="L196" s="11">
        <v>11407.473333333301</v>
      </c>
      <c r="M196" s="11">
        <v>10635.9</v>
      </c>
      <c r="N196" s="11">
        <v>1.2233706415491401</v>
      </c>
      <c r="O196" s="11">
        <v>3.0787702624060198E-14</v>
      </c>
      <c r="P196" s="11">
        <v>1.11239502595785E-13</v>
      </c>
      <c r="Q196" s="11">
        <v>1.1223334782572001</v>
      </c>
      <c r="R196" s="11">
        <v>5.9432335322835199E-12</v>
      </c>
      <c r="S196" s="11">
        <v>5.0922071344682701E-11</v>
      </c>
      <c r="T196" s="7">
        <v>-0.101037163291945</v>
      </c>
      <c r="U196" s="7">
        <v>0.49114280681849198</v>
      </c>
      <c r="V196" s="7">
        <v>0.95024638815610596</v>
      </c>
      <c r="W196" s="11" t="s">
        <v>488</v>
      </c>
      <c r="X196" s="11" t="s">
        <v>489</v>
      </c>
    </row>
    <row r="197" spans="1:24" ht="29.25" customHeight="1" x14ac:dyDescent="0.15">
      <c r="A197" s="19">
        <v>1773</v>
      </c>
      <c r="B197" s="11">
        <v>80.010000000000005</v>
      </c>
      <c r="C197" s="11">
        <v>89.6</v>
      </c>
      <c r="D197" s="11">
        <v>114.04</v>
      </c>
      <c r="E197" s="11">
        <v>377.82</v>
      </c>
      <c r="F197" s="11">
        <v>441.05</v>
      </c>
      <c r="G197" s="11">
        <v>326.86</v>
      </c>
      <c r="H197" s="11">
        <v>648.94000000000005</v>
      </c>
      <c r="I197" s="11">
        <v>442.15</v>
      </c>
      <c r="J197" s="11">
        <v>600.87</v>
      </c>
      <c r="K197" s="11">
        <v>94.55</v>
      </c>
      <c r="L197" s="11">
        <v>381.91</v>
      </c>
      <c r="M197" s="11">
        <v>563.98666666666702</v>
      </c>
      <c r="N197" s="11">
        <v>2.0140833329532701</v>
      </c>
      <c r="O197" s="11">
        <v>7.8591387723783204E-32</v>
      </c>
      <c r="P197" s="11">
        <v>6.76622728684446E-31</v>
      </c>
      <c r="Q197" s="11">
        <v>2.5765116926674998</v>
      </c>
      <c r="R197" s="11">
        <v>7.6539060637173501E-25</v>
      </c>
      <c r="S197" s="11">
        <v>1.5238231163219101E-23</v>
      </c>
      <c r="T197" s="7">
        <v>0.56242835971423299</v>
      </c>
      <c r="U197" s="7">
        <v>4.8943486981328103E-2</v>
      </c>
      <c r="V197" s="7">
        <v>0.46212152005940299</v>
      </c>
      <c r="W197" s="11" t="s">
        <v>490</v>
      </c>
      <c r="X197" s="11" t="s">
        <v>491</v>
      </c>
    </row>
    <row r="198" spans="1:24" ht="29.25" customHeight="1" x14ac:dyDescent="0.15">
      <c r="A198" s="19">
        <v>1775</v>
      </c>
      <c r="B198" s="11">
        <v>6.85</v>
      </c>
      <c r="C198" s="11">
        <v>6.19</v>
      </c>
      <c r="D198" s="11">
        <v>6.23</v>
      </c>
      <c r="E198" s="11">
        <v>17.690000000000001</v>
      </c>
      <c r="F198" s="11">
        <v>22.66</v>
      </c>
      <c r="G198" s="11">
        <v>20.65</v>
      </c>
      <c r="H198" s="11">
        <v>21.97</v>
      </c>
      <c r="I198" s="11">
        <v>23.81</v>
      </c>
      <c r="J198" s="11">
        <v>38.81</v>
      </c>
      <c r="K198" s="11">
        <v>6.4233333333333302</v>
      </c>
      <c r="L198" s="11">
        <v>20.3333333333333</v>
      </c>
      <c r="M198" s="11">
        <v>28.196666666666701</v>
      </c>
      <c r="N198" s="11">
        <v>1.6624526710418901</v>
      </c>
      <c r="O198" s="11">
        <v>5.1408253436425303E-21</v>
      </c>
      <c r="P198" s="11">
        <v>2.6773107413488001E-20</v>
      </c>
      <c r="Q198" s="11">
        <v>2.1341305503034098</v>
      </c>
      <c r="R198" s="11">
        <v>9.48224880046923E-7</v>
      </c>
      <c r="S198" s="11">
        <v>4.5539747528569304E-6</v>
      </c>
      <c r="T198" s="7">
        <v>0.471677879261517</v>
      </c>
      <c r="U198" s="7">
        <v>0.28887397717603502</v>
      </c>
      <c r="V198" s="7">
        <v>0.84918959280500095</v>
      </c>
      <c r="W198" s="11" t="s">
        <v>492</v>
      </c>
      <c r="X198" s="11" t="s">
        <v>493</v>
      </c>
    </row>
    <row r="199" spans="1:24" ht="29.25" customHeight="1" x14ac:dyDescent="0.15">
      <c r="A199" s="19">
        <v>1779</v>
      </c>
      <c r="B199" s="11">
        <v>31.76</v>
      </c>
      <c r="C199" s="11">
        <v>28.08</v>
      </c>
      <c r="D199" s="11">
        <v>34.659999999999997</v>
      </c>
      <c r="E199" s="11">
        <v>122.07</v>
      </c>
      <c r="F199" s="11">
        <v>132.33000000000001</v>
      </c>
      <c r="G199" s="11">
        <v>121.72</v>
      </c>
      <c r="H199" s="11">
        <v>89.29</v>
      </c>
      <c r="I199" s="11">
        <v>136.69</v>
      </c>
      <c r="J199" s="11">
        <v>122.33</v>
      </c>
      <c r="K199" s="11">
        <v>31.5</v>
      </c>
      <c r="L199" s="11">
        <v>125.37333333333299</v>
      </c>
      <c r="M199" s="11">
        <v>116.103333333333</v>
      </c>
      <c r="N199" s="11">
        <v>1.9928067885861001</v>
      </c>
      <c r="O199" s="11">
        <v>9.5004256755499803E-42</v>
      </c>
      <c r="P199" s="11">
        <v>1.2553320257141599E-40</v>
      </c>
      <c r="Q199" s="11">
        <v>1.88198565892993</v>
      </c>
      <c r="R199" s="11">
        <v>3.2145678538024501E-11</v>
      </c>
      <c r="S199" s="11">
        <v>2.54699840804174E-10</v>
      </c>
      <c r="T199" s="7">
        <v>-0.11082112965617601</v>
      </c>
      <c r="U199" s="7">
        <v>0.60655224356081405</v>
      </c>
      <c r="V199" s="7">
        <v>0.96723968371508595</v>
      </c>
      <c r="W199" s="11" t="s">
        <v>494</v>
      </c>
      <c r="X199" s="11" t="s">
        <v>495</v>
      </c>
    </row>
    <row r="200" spans="1:24" ht="29.25" customHeight="1" x14ac:dyDescent="0.15">
      <c r="A200" s="19">
        <v>1781</v>
      </c>
      <c r="B200" s="11">
        <v>150.08000000000001</v>
      </c>
      <c r="C200" s="11">
        <v>117.73</v>
      </c>
      <c r="D200" s="11">
        <v>135.28</v>
      </c>
      <c r="E200" s="11">
        <v>706.13</v>
      </c>
      <c r="F200" s="11">
        <v>729.93</v>
      </c>
      <c r="G200" s="11">
        <v>718.75</v>
      </c>
      <c r="H200" s="11">
        <v>614.12</v>
      </c>
      <c r="I200" s="11">
        <v>581.57000000000005</v>
      </c>
      <c r="J200" s="11">
        <v>574.72</v>
      </c>
      <c r="K200" s="11">
        <v>134.363333333333</v>
      </c>
      <c r="L200" s="11">
        <v>718.27</v>
      </c>
      <c r="M200" s="11">
        <v>590.136666666667</v>
      </c>
      <c r="N200" s="11">
        <v>2.41838676768185</v>
      </c>
      <c r="O200" s="11">
        <v>5.2194088147070096E-69</v>
      </c>
      <c r="P200" s="11">
        <v>1.7324664198214199E-67</v>
      </c>
      <c r="Q200" s="11">
        <v>2.13490960735222</v>
      </c>
      <c r="R200" s="11">
        <v>1.28860098104175E-42</v>
      </c>
      <c r="S200" s="11">
        <v>6.0299917702594599E-41</v>
      </c>
      <c r="T200" s="7">
        <v>-0.28347716032963</v>
      </c>
      <c r="U200" s="7">
        <v>2.4474979951599599E-2</v>
      </c>
      <c r="V200" s="7">
        <v>0.34064704317782502</v>
      </c>
      <c r="W200" s="11" t="s">
        <v>496</v>
      </c>
      <c r="X200" s="11" t="s">
        <v>497</v>
      </c>
    </row>
    <row r="201" spans="1:24" ht="29.25" customHeight="1" x14ac:dyDescent="0.15">
      <c r="A201" s="19">
        <v>1798</v>
      </c>
      <c r="B201" s="11">
        <v>282.05</v>
      </c>
      <c r="C201" s="11">
        <v>262.37</v>
      </c>
      <c r="D201" s="11">
        <v>271.51</v>
      </c>
      <c r="E201" s="11">
        <v>1156.21</v>
      </c>
      <c r="F201" s="11">
        <v>1315.36</v>
      </c>
      <c r="G201" s="11">
        <v>1039.6600000000001</v>
      </c>
      <c r="H201" s="11">
        <v>1386.98</v>
      </c>
      <c r="I201" s="11">
        <v>1203.3800000000001</v>
      </c>
      <c r="J201" s="11">
        <v>1506.53</v>
      </c>
      <c r="K201" s="11">
        <v>271.97666666666697</v>
      </c>
      <c r="L201" s="11">
        <v>1170.4100000000001</v>
      </c>
      <c r="M201" s="11">
        <v>1365.63</v>
      </c>
      <c r="N201" s="11">
        <v>2.1054592103734402</v>
      </c>
      <c r="O201" s="11">
        <v>7.3194290924062503E-44</v>
      </c>
      <c r="P201" s="11">
        <v>1.05026183070725E-42</v>
      </c>
      <c r="Q201" s="11">
        <v>2.32801186610661</v>
      </c>
      <c r="R201" s="11">
        <v>3.8025387074442304E-40</v>
      </c>
      <c r="S201" s="11">
        <v>1.61386817234552E-38</v>
      </c>
      <c r="T201" s="7">
        <v>0.22255265573317401</v>
      </c>
      <c r="U201" s="7">
        <v>0.35382464293194998</v>
      </c>
      <c r="V201" s="7">
        <v>0.88113542494499797</v>
      </c>
      <c r="W201" s="11" t="s">
        <v>498</v>
      </c>
      <c r="X201" s="11" t="s">
        <v>499</v>
      </c>
    </row>
    <row r="202" spans="1:24" ht="29.25" customHeight="1" x14ac:dyDescent="0.15">
      <c r="A202" s="19">
        <v>1818</v>
      </c>
      <c r="B202" s="11">
        <v>9.2200000000000006</v>
      </c>
      <c r="C202" s="11">
        <v>6.02</v>
      </c>
      <c r="D202" s="11">
        <v>9.7200000000000006</v>
      </c>
      <c r="E202" s="11">
        <v>338.91</v>
      </c>
      <c r="F202" s="11">
        <v>282.06</v>
      </c>
      <c r="G202" s="11">
        <v>283.31</v>
      </c>
      <c r="H202" s="11">
        <v>271.63</v>
      </c>
      <c r="I202" s="11">
        <v>301.14</v>
      </c>
      <c r="J202" s="11">
        <v>235.63</v>
      </c>
      <c r="K202" s="11">
        <v>8.32</v>
      </c>
      <c r="L202" s="11">
        <v>301.42666666666702</v>
      </c>
      <c r="M202" s="11">
        <v>269.46666666666698</v>
      </c>
      <c r="N202" s="11">
        <v>5.1790797165854299</v>
      </c>
      <c r="O202" s="11">
        <v>1.0087927965132E-190</v>
      </c>
      <c r="P202" s="11">
        <v>1.85281610292925E-188</v>
      </c>
      <c r="Q202" s="11">
        <v>5.0173794824048503</v>
      </c>
      <c r="R202" s="11">
        <v>2.5101457878398101E-104</v>
      </c>
      <c r="S202" s="11">
        <v>3.4357620471057399E-102</v>
      </c>
      <c r="T202" s="7">
        <v>-0.16170023418058199</v>
      </c>
      <c r="U202" s="7">
        <v>0.21562129611002101</v>
      </c>
      <c r="V202" s="7">
        <v>0.78722546996377996</v>
      </c>
      <c r="W202" s="11" t="s">
        <v>500</v>
      </c>
      <c r="X202" s="11" t="s">
        <v>501</v>
      </c>
    </row>
    <row r="203" spans="1:24" ht="29.25" customHeight="1" x14ac:dyDescent="0.15">
      <c r="A203" s="19">
        <v>1825</v>
      </c>
      <c r="B203" s="11">
        <v>41.4</v>
      </c>
      <c r="C203" s="11">
        <v>38.450000000000003</v>
      </c>
      <c r="D203" s="11">
        <v>42.1</v>
      </c>
      <c r="E203" s="11">
        <v>243.83</v>
      </c>
      <c r="F203" s="11">
        <v>271.8</v>
      </c>
      <c r="G203" s="11">
        <v>236.77</v>
      </c>
      <c r="H203" s="11">
        <v>179.95</v>
      </c>
      <c r="I203" s="11">
        <v>245.98</v>
      </c>
      <c r="J203" s="11">
        <v>206.57</v>
      </c>
      <c r="K203" s="11">
        <v>40.65</v>
      </c>
      <c r="L203" s="11">
        <v>250.8</v>
      </c>
      <c r="M203" s="11">
        <v>210.833333333333</v>
      </c>
      <c r="N203" s="11">
        <v>2.6252100907270099</v>
      </c>
      <c r="O203" s="11">
        <v>9.3352522664163098E-72</v>
      </c>
      <c r="P203" s="11">
        <v>3.4291493325302602E-70</v>
      </c>
      <c r="Q203" s="11">
        <v>2.37477572167285</v>
      </c>
      <c r="R203" s="11">
        <v>5.2842891578285097E-34</v>
      </c>
      <c r="S203" s="11">
        <v>1.6723400658445701E-32</v>
      </c>
      <c r="T203" s="7">
        <v>-0.250434369054163</v>
      </c>
      <c r="U203" s="7">
        <v>0.17627622752862901</v>
      </c>
      <c r="V203" s="7">
        <v>0.751224846974476</v>
      </c>
      <c r="W203" s="11" t="s">
        <v>502</v>
      </c>
      <c r="X203" s="11" t="s">
        <v>503</v>
      </c>
    </row>
    <row r="204" spans="1:24" ht="29.25" customHeight="1" x14ac:dyDescent="0.15">
      <c r="A204" s="19">
        <v>1828</v>
      </c>
      <c r="B204" s="11">
        <v>88.56</v>
      </c>
      <c r="C204" s="11">
        <v>80.3</v>
      </c>
      <c r="D204" s="11">
        <v>78.040000000000006</v>
      </c>
      <c r="E204" s="11">
        <v>400.47</v>
      </c>
      <c r="F204" s="11">
        <v>465.2</v>
      </c>
      <c r="G204" s="11">
        <v>362.37</v>
      </c>
      <c r="H204" s="11">
        <v>408.5</v>
      </c>
      <c r="I204" s="11">
        <v>278.43</v>
      </c>
      <c r="J204" s="11">
        <v>270.35000000000002</v>
      </c>
      <c r="K204" s="11">
        <v>82.3</v>
      </c>
      <c r="L204" s="11">
        <v>409.34666666666698</v>
      </c>
      <c r="M204" s="11">
        <v>319.09333333333302</v>
      </c>
      <c r="N204" s="11">
        <v>2.3143588116732201</v>
      </c>
      <c r="O204" s="11">
        <v>2.49147020197459E-47</v>
      </c>
      <c r="P204" s="11">
        <v>4.0857145276428504E-46</v>
      </c>
      <c r="Q204" s="11">
        <v>1.95501413162481</v>
      </c>
      <c r="R204" s="11">
        <v>1.9438589295070899E-20</v>
      </c>
      <c r="S204" s="11">
        <v>3.0149086796179299E-19</v>
      </c>
      <c r="T204" s="7">
        <v>-0.35934468004841202</v>
      </c>
      <c r="U204" s="7">
        <v>9.1307068764272206E-2</v>
      </c>
      <c r="V204" s="7">
        <v>0.58407694831558599</v>
      </c>
      <c r="W204" s="11" t="s">
        <v>504</v>
      </c>
      <c r="X204" s="11" t="s">
        <v>505</v>
      </c>
    </row>
    <row r="205" spans="1:24" ht="29.25" customHeight="1" x14ac:dyDescent="0.15">
      <c r="A205" s="19">
        <v>1839</v>
      </c>
      <c r="B205" s="11">
        <v>30.14</v>
      </c>
      <c r="C205" s="11">
        <v>22.58</v>
      </c>
      <c r="D205" s="11">
        <v>19.11</v>
      </c>
      <c r="E205" s="11">
        <v>115.14</v>
      </c>
      <c r="F205" s="11">
        <v>94.69</v>
      </c>
      <c r="G205" s="11">
        <v>82.84</v>
      </c>
      <c r="H205" s="11">
        <v>152.44</v>
      </c>
      <c r="I205" s="11">
        <v>108.09</v>
      </c>
      <c r="J205" s="11">
        <v>106.25</v>
      </c>
      <c r="K205" s="11">
        <v>23.9433333333333</v>
      </c>
      <c r="L205" s="11">
        <v>97.5566666666667</v>
      </c>
      <c r="M205" s="11">
        <v>122.26</v>
      </c>
      <c r="N205" s="11">
        <v>2.0266164499180199</v>
      </c>
      <c r="O205" s="11">
        <v>4.9659138537934E-20</v>
      </c>
      <c r="P205" s="11">
        <v>2.4430522620001402E-19</v>
      </c>
      <c r="Q205" s="11">
        <v>2.35225655230228</v>
      </c>
      <c r="R205" s="11">
        <v>4.2915740154939701E-7</v>
      </c>
      <c r="S205" s="11">
        <v>2.16756159915401E-6</v>
      </c>
      <c r="T205" s="7">
        <v>0.32564010238426</v>
      </c>
      <c r="U205" s="7">
        <v>0.47383370620987803</v>
      </c>
      <c r="V205" s="7">
        <v>0.94646701704248004</v>
      </c>
      <c r="W205" s="11" t="s">
        <v>506</v>
      </c>
      <c r="X205" s="11" t="s">
        <v>507</v>
      </c>
    </row>
    <row r="206" spans="1:24" ht="29.25" customHeight="1" x14ac:dyDescent="0.15">
      <c r="A206" s="19">
        <v>1841</v>
      </c>
      <c r="B206" s="11">
        <v>885.94</v>
      </c>
      <c r="C206" s="11">
        <v>740.17</v>
      </c>
      <c r="D206" s="11">
        <v>778.85</v>
      </c>
      <c r="E206" s="11">
        <v>2069.29</v>
      </c>
      <c r="F206" s="11">
        <v>1971.96</v>
      </c>
      <c r="G206" s="11">
        <v>1797.51</v>
      </c>
      <c r="H206" s="11">
        <v>1981.34</v>
      </c>
      <c r="I206" s="11">
        <v>2053.16</v>
      </c>
      <c r="J206" s="11">
        <v>1950.51</v>
      </c>
      <c r="K206" s="11">
        <v>801.65333333333297</v>
      </c>
      <c r="L206" s="11">
        <v>1946.2533333333299</v>
      </c>
      <c r="M206" s="11">
        <v>1995.0033333333299</v>
      </c>
      <c r="N206" s="11">
        <v>1.2796491120525899</v>
      </c>
      <c r="O206" s="11">
        <v>2.50166120484274E-22</v>
      </c>
      <c r="P206" s="11">
        <v>1.38534203403854E-21</v>
      </c>
      <c r="Q206" s="11">
        <v>1.3153407588169299</v>
      </c>
      <c r="R206" s="11">
        <v>1.1240485920597799E-24</v>
      </c>
      <c r="S206" s="11">
        <v>2.2057942801173E-23</v>
      </c>
      <c r="T206" s="7">
        <v>3.56916467643466E-2</v>
      </c>
      <c r="U206" s="7">
        <v>0.97156083950031302</v>
      </c>
      <c r="V206" s="7">
        <v>0.99972562830605105</v>
      </c>
      <c r="W206" s="11" t="s">
        <v>508</v>
      </c>
      <c r="X206" s="11" t="s">
        <v>509</v>
      </c>
    </row>
    <row r="207" spans="1:24" ht="29.25" customHeight="1" x14ac:dyDescent="0.15">
      <c r="A207" s="19">
        <v>1848</v>
      </c>
      <c r="B207" s="11">
        <v>34.520000000000003</v>
      </c>
      <c r="C207" s="11">
        <v>44.91</v>
      </c>
      <c r="D207" s="11">
        <v>53.02</v>
      </c>
      <c r="E207" s="11">
        <v>197.23</v>
      </c>
      <c r="F207" s="11">
        <v>190.27</v>
      </c>
      <c r="G207" s="11">
        <v>173.03</v>
      </c>
      <c r="H207" s="11">
        <v>123.54</v>
      </c>
      <c r="I207" s="11">
        <v>132.54</v>
      </c>
      <c r="J207" s="11">
        <v>130.47999999999999</v>
      </c>
      <c r="K207" s="11">
        <v>44.15</v>
      </c>
      <c r="L207" s="11">
        <v>186.84333333333299</v>
      </c>
      <c r="M207" s="11">
        <v>128.85333333333301</v>
      </c>
      <c r="N207" s="11">
        <v>2.0813437455461701</v>
      </c>
      <c r="O207" s="11">
        <v>1.7569173037069001E-41</v>
      </c>
      <c r="P207" s="11">
        <v>2.2724446815551702E-40</v>
      </c>
      <c r="Q207" s="11">
        <v>1.5452445160680901</v>
      </c>
      <c r="R207" s="11">
        <v>9.8702810682462E-12</v>
      </c>
      <c r="S207" s="11">
        <v>8.2883111731055099E-11</v>
      </c>
      <c r="T207" s="7">
        <v>-0.53609922947807698</v>
      </c>
      <c r="U207" s="7">
        <v>5.0095631667709303E-3</v>
      </c>
      <c r="V207" s="7">
        <v>0.15312630975555799</v>
      </c>
      <c r="W207" s="11" t="s">
        <v>510</v>
      </c>
      <c r="X207" s="11" t="s">
        <v>511</v>
      </c>
    </row>
    <row r="208" spans="1:24" ht="29.25" customHeight="1" x14ac:dyDescent="0.15">
      <c r="A208" s="19">
        <v>1856</v>
      </c>
      <c r="B208" s="11">
        <v>201.25</v>
      </c>
      <c r="C208" s="11">
        <v>146.72</v>
      </c>
      <c r="D208" s="11">
        <v>130.76</v>
      </c>
      <c r="E208" s="11">
        <v>512.09</v>
      </c>
      <c r="F208" s="11">
        <v>490.28</v>
      </c>
      <c r="G208" s="11">
        <v>430.87</v>
      </c>
      <c r="H208" s="11">
        <v>791.64</v>
      </c>
      <c r="I208" s="11">
        <v>634.29999999999995</v>
      </c>
      <c r="J208" s="11">
        <v>710.7</v>
      </c>
      <c r="K208" s="11">
        <v>159.57666666666699</v>
      </c>
      <c r="L208" s="11">
        <v>477.74666666666701</v>
      </c>
      <c r="M208" s="11">
        <v>712.21333333333303</v>
      </c>
      <c r="N208" s="11">
        <v>1.5819960914551601</v>
      </c>
      <c r="O208" s="11">
        <v>3.2390269016096499E-20</v>
      </c>
      <c r="P208" s="11">
        <v>1.6239343246468801E-19</v>
      </c>
      <c r="Q208" s="11">
        <v>2.1580597288093801</v>
      </c>
      <c r="R208" s="11">
        <v>1.57371440604524E-18</v>
      </c>
      <c r="S208" s="11">
        <v>2.1979812176269701E-17</v>
      </c>
      <c r="T208" s="7">
        <v>0.57606363735422095</v>
      </c>
      <c r="U208" s="7">
        <v>7.4585404962676204E-3</v>
      </c>
      <c r="V208" s="7">
        <v>0.19442166805581801</v>
      </c>
      <c r="W208" s="11" t="s">
        <v>512</v>
      </c>
      <c r="X208" s="11" t="s">
        <v>513</v>
      </c>
    </row>
    <row r="209" spans="1:24" ht="29.25" customHeight="1" x14ac:dyDescent="0.15">
      <c r="A209" s="19">
        <v>1858</v>
      </c>
      <c r="B209" s="11">
        <v>107.82</v>
      </c>
      <c r="C209" s="11">
        <v>107.86</v>
      </c>
      <c r="D209" s="11">
        <v>112.75</v>
      </c>
      <c r="E209" s="11">
        <v>399.91</v>
      </c>
      <c r="F209" s="11">
        <v>452.31</v>
      </c>
      <c r="G209" s="11">
        <v>337.9</v>
      </c>
      <c r="H209" s="11">
        <v>346.08</v>
      </c>
      <c r="I209" s="11">
        <v>264.05</v>
      </c>
      <c r="J209" s="11">
        <v>478.43</v>
      </c>
      <c r="K209" s="11">
        <v>109.476666666667</v>
      </c>
      <c r="L209" s="11">
        <v>396.70666666666699</v>
      </c>
      <c r="M209" s="11">
        <v>362.85333333333301</v>
      </c>
      <c r="N209" s="11">
        <v>1.8574492287509801</v>
      </c>
      <c r="O209" s="11">
        <v>1.15014683930156E-32</v>
      </c>
      <c r="P209" s="11">
        <v>1.04232057311704E-31</v>
      </c>
      <c r="Q209" s="11">
        <v>1.72876310987648</v>
      </c>
      <c r="R209" s="11">
        <v>1.82761239665944E-10</v>
      </c>
      <c r="S209" s="11">
        <v>1.34491638060624E-9</v>
      </c>
      <c r="T209" s="7">
        <v>-0.12868611887450199</v>
      </c>
      <c r="U209" s="7">
        <v>0.62862585914581404</v>
      </c>
      <c r="V209" s="7">
        <v>0.972426817674091</v>
      </c>
      <c r="W209" s="11" t="s">
        <v>514</v>
      </c>
      <c r="X209" s="11" t="s">
        <v>515</v>
      </c>
    </row>
    <row r="210" spans="1:24" ht="29.25" customHeight="1" x14ac:dyDescent="0.15">
      <c r="A210" s="19">
        <v>1884</v>
      </c>
      <c r="B210" s="11">
        <v>79.58</v>
      </c>
      <c r="C210" s="11">
        <v>71.84</v>
      </c>
      <c r="D210" s="11">
        <v>85.92</v>
      </c>
      <c r="E210" s="11">
        <v>353.84</v>
      </c>
      <c r="F210" s="11">
        <v>327.52999999999997</v>
      </c>
      <c r="G210" s="11">
        <v>341.27</v>
      </c>
      <c r="H210" s="11">
        <v>616.46</v>
      </c>
      <c r="I210" s="11">
        <v>377.14</v>
      </c>
      <c r="J210" s="11">
        <v>349.45</v>
      </c>
      <c r="K210" s="11">
        <v>79.113333333333301</v>
      </c>
      <c r="L210" s="11">
        <v>340.88</v>
      </c>
      <c r="M210" s="11">
        <v>447.683333333333</v>
      </c>
      <c r="N210" s="11">
        <v>2.1072711923069698</v>
      </c>
      <c r="O210" s="11">
        <v>2.19694453566373E-66</v>
      </c>
      <c r="P210" s="11">
        <v>6.7250913286150897E-65</v>
      </c>
      <c r="Q210" s="11">
        <v>2.50048584526448</v>
      </c>
      <c r="R210" s="11">
        <v>1.52828870844074E-21</v>
      </c>
      <c r="S210" s="11">
        <v>2.5985654281717601E-20</v>
      </c>
      <c r="T210" s="7">
        <v>0.39321465295750901</v>
      </c>
      <c r="U210" s="7">
        <v>0.148722364907828</v>
      </c>
      <c r="V210" s="7">
        <v>0.70678053686740105</v>
      </c>
      <c r="W210" s="11" t="s">
        <v>516</v>
      </c>
      <c r="X210" s="11" t="s">
        <v>517</v>
      </c>
    </row>
    <row r="211" spans="1:24" ht="29.25" customHeight="1" x14ac:dyDescent="0.15">
      <c r="A211" s="19">
        <v>1903</v>
      </c>
      <c r="B211" s="11">
        <v>371.42</v>
      </c>
      <c r="C211" s="11">
        <v>368.19</v>
      </c>
      <c r="D211" s="11">
        <v>341.01</v>
      </c>
      <c r="E211" s="11">
        <v>2534.06</v>
      </c>
      <c r="F211" s="11">
        <v>2536.16</v>
      </c>
      <c r="G211" s="11">
        <v>2165.79</v>
      </c>
      <c r="H211" s="11">
        <v>2158.48</v>
      </c>
      <c r="I211" s="11">
        <v>1650.93</v>
      </c>
      <c r="J211" s="11">
        <v>2466.02</v>
      </c>
      <c r="K211" s="11">
        <v>360.20666666666699</v>
      </c>
      <c r="L211" s="11">
        <v>2412.0033333333299</v>
      </c>
      <c r="M211" s="11">
        <v>2091.81</v>
      </c>
      <c r="N211" s="11">
        <v>2.7433351131606001</v>
      </c>
      <c r="O211" s="11">
        <v>1.71806892722703E-80</v>
      </c>
      <c r="P211" s="11">
        <v>7.7594752369024096E-79</v>
      </c>
      <c r="Q211" s="11">
        <v>2.5378550290757702</v>
      </c>
      <c r="R211" s="11">
        <v>2.0398533632299801E-33</v>
      </c>
      <c r="S211" s="11">
        <v>6.3455665702750804E-32</v>
      </c>
      <c r="T211" s="7">
        <v>-0.20548008408482399</v>
      </c>
      <c r="U211" s="7">
        <v>0.314172060465779</v>
      </c>
      <c r="V211" s="7">
        <v>0.86795607779795403</v>
      </c>
      <c r="W211" s="11" t="s">
        <v>518</v>
      </c>
      <c r="X211" s="11" t="s">
        <v>519</v>
      </c>
    </row>
    <row r="212" spans="1:24" ht="29.25" customHeight="1" x14ac:dyDescent="0.15">
      <c r="A212" s="19">
        <v>1904</v>
      </c>
      <c r="B212" s="11">
        <v>956.43</v>
      </c>
      <c r="C212" s="11">
        <v>848.01</v>
      </c>
      <c r="D212" s="11">
        <v>858.83</v>
      </c>
      <c r="E212" s="11">
        <v>33503.199999999997</v>
      </c>
      <c r="F212" s="11">
        <v>45491.839999999997</v>
      </c>
      <c r="G212" s="11">
        <v>27295.1</v>
      </c>
      <c r="H212" s="11">
        <v>31178.57</v>
      </c>
      <c r="I212" s="11">
        <v>24824.46</v>
      </c>
      <c r="J212" s="11">
        <v>30254.560000000001</v>
      </c>
      <c r="K212" s="11">
        <v>887.756666666667</v>
      </c>
      <c r="L212" s="11">
        <v>35430.046666666698</v>
      </c>
      <c r="M212" s="11">
        <v>28752.53</v>
      </c>
      <c r="N212" s="11">
        <v>5.3186652661776304</v>
      </c>
      <c r="O212" s="11">
        <v>2.07426395988674E-147</v>
      </c>
      <c r="P212" s="11">
        <v>2.6579521904595201E-145</v>
      </c>
      <c r="Q212" s="11">
        <v>5.0173808081099898</v>
      </c>
      <c r="R212" s="11">
        <v>1.9796416676289299E-188</v>
      </c>
      <c r="S212" s="11">
        <v>6.7740863314177299E-186</v>
      </c>
      <c r="T212" s="7">
        <v>-0.30128445806764298</v>
      </c>
      <c r="U212" s="7">
        <v>0.16519176802017899</v>
      </c>
      <c r="V212" s="7">
        <v>0.73579021170538295</v>
      </c>
      <c r="W212" s="11" t="s">
        <v>520</v>
      </c>
      <c r="X212" s="11" t="s">
        <v>521</v>
      </c>
    </row>
    <row r="213" spans="1:24" ht="29.25" customHeight="1" x14ac:dyDescent="0.15">
      <c r="A213" s="19">
        <v>1917</v>
      </c>
      <c r="B213" s="11">
        <v>187.89</v>
      </c>
      <c r="C213" s="11">
        <v>181.01</v>
      </c>
      <c r="D213" s="11">
        <v>207.42</v>
      </c>
      <c r="E213" s="11">
        <v>538.75</v>
      </c>
      <c r="F213" s="11">
        <v>563.16</v>
      </c>
      <c r="G213" s="11">
        <v>532.20000000000005</v>
      </c>
      <c r="H213" s="11">
        <v>526.57000000000005</v>
      </c>
      <c r="I213" s="11">
        <v>587.84</v>
      </c>
      <c r="J213" s="11">
        <v>586.32000000000005</v>
      </c>
      <c r="K213" s="11">
        <v>192.106666666667</v>
      </c>
      <c r="L213" s="11">
        <v>544.70333333333303</v>
      </c>
      <c r="M213" s="11">
        <v>566.91</v>
      </c>
      <c r="N213" s="11">
        <v>1.50356311019837</v>
      </c>
      <c r="O213" s="11">
        <v>1.3543726321891299E-34</v>
      </c>
      <c r="P213" s="11">
        <v>1.3470384843613899E-33</v>
      </c>
      <c r="Q213" s="11">
        <v>1.5612121321425301</v>
      </c>
      <c r="R213" s="11">
        <v>1.7700885640445299E-26</v>
      </c>
      <c r="S213" s="11">
        <v>3.7856386281811799E-25</v>
      </c>
      <c r="T213" s="7">
        <v>5.7649021944152903E-2</v>
      </c>
      <c r="U213" s="7">
        <v>0.85715974519570703</v>
      </c>
      <c r="V213" s="7">
        <v>0.99686031426601496</v>
      </c>
      <c r="W213" s="11" t="s">
        <v>522</v>
      </c>
      <c r="X213" s="11" t="s">
        <v>523</v>
      </c>
    </row>
    <row r="214" spans="1:24" ht="29.25" customHeight="1" x14ac:dyDescent="0.15">
      <c r="A214" s="19">
        <v>1928</v>
      </c>
      <c r="B214" s="11">
        <v>18.100000000000001</v>
      </c>
      <c r="C214" s="11">
        <v>18.57</v>
      </c>
      <c r="D214" s="11">
        <v>16.54</v>
      </c>
      <c r="E214" s="11">
        <v>252.05</v>
      </c>
      <c r="F214" s="11">
        <v>244.72</v>
      </c>
      <c r="G214" s="11">
        <v>300.01</v>
      </c>
      <c r="H214" s="11">
        <v>364.71</v>
      </c>
      <c r="I214" s="11">
        <v>434.75</v>
      </c>
      <c r="J214" s="11">
        <v>395.69</v>
      </c>
      <c r="K214" s="11">
        <v>17.7366666666667</v>
      </c>
      <c r="L214" s="11">
        <v>265.59333333333302</v>
      </c>
      <c r="M214" s="11">
        <v>398.38333333333298</v>
      </c>
      <c r="N214" s="11">
        <v>3.9044121260930802</v>
      </c>
      <c r="O214" s="11">
        <v>2.16205255556786E-198</v>
      </c>
      <c r="P214" s="11">
        <v>4.7651638324715501E-196</v>
      </c>
      <c r="Q214" s="11">
        <v>4.4893504845229799</v>
      </c>
      <c r="R214" s="11">
        <v>1.68615496447306E-121</v>
      </c>
      <c r="S214" s="11">
        <v>3.0772328101633302E-119</v>
      </c>
      <c r="T214" s="7">
        <v>0.58493835842990005</v>
      </c>
      <c r="U214" s="7">
        <v>2.6929213825098197E-4</v>
      </c>
      <c r="V214" s="7">
        <v>2.2570824141405401E-2</v>
      </c>
      <c r="W214" s="11" t="s">
        <v>169</v>
      </c>
      <c r="X214" s="11" t="s">
        <v>524</v>
      </c>
    </row>
    <row r="215" spans="1:24" ht="29.25" customHeight="1" x14ac:dyDescent="0.15">
      <c r="A215" s="19">
        <v>1943</v>
      </c>
      <c r="B215" s="11">
        <v>26.88</v>
      </c>
      <c r="C215" s="11">
        <v>25.6</v>
      </c>
      <c r="D215" s="11">
        <v>32.04</v>
      </c>
      <c r="E215" s="11">
        <v>54.37</v>
      </c>
      <c r="F215" s="11">
        <v>69.73</v>
      </c>
      <c r="G215" s="11">
        <v>65.77</v>
      </c>
      <c r="H215" s="11">
        <v>68.22</v>
      </c>
      <c r="I215" s="11">
        <v>51.47</v>
      </c>
      <c r="J215" s="11">
        <v>63.7</v>
      </c>
      <c r="K215" s="11">
        <v>28.1733333333333</v>
      </c>
      <c r="L215" s="11">
        <v>63.29</v>
      </c>
      <c r="M215" s="11">
        <v>61.13</v>
      </c>
      <c r="N215" s="11">
        <v>1.16764730118883</v>
      </c>
      <c r="O215" s="11">
        <v>4.5718795186992904E-15</v>
      </c>
      <c r="P215" s="11">
        <v>1.7361168951091002E-14</v>
      </c>
      <c r="Q215" s="11">
        <v>1.1175503005510601</v>
      </c>
      <c r="R215" s="11">
        <v>1.02837320692297E-4</v>
      </c>
      <c r="S215" s="11">
        <v>3.59766345552923E-4</v>
      </c>
      <c r="T215" s="7">
        <v>-5.0097000637769798E-2</v>
      </c>
      <c r="U215" s="7">
        <v>0.81422401202429695</v>
      </c>
      <c r="V215" s="7">
        <v>0.99236966834639195</v>
      </c>
      <c r="W215" s="11" t="s">
        <v>525</v>
      </c>
      <c r="X215" s="11" t="s">
        <v>526</v>
      </c>
    </row>
    <row r="216" spans="1:24" ht="29.25" customHeight="1" x14ac:dyDescent="0.15">
      <c r="A216" s="19">
        <v>1958</v>
      </c>
      <c r="B216" s="11">
        <v>3.38</v>
      </c>
      <c r="C216" s="11">
        <v>2.54</v>
      </c>
      <c r="D216" s="11">
        <v>0.87</v>
      </c>
      <c r="E216" s="11">
        <v>39.53</v>
      </c>
      <c r="F216" s="11">
        <v>25.51</v>
      </c>
      <c r="G216" s="11">
        <v>25.93</v>
      </c>
      <c r="H216" s="11">
        <v>51.12</v>
      </c>
      <c r="I216" s="11">
        <v>39.89</v>
      </c>
      <c r="J216" s="11">
        <v>29.64</v>
      </c>
      <c r="K216" s="11">
        <v>2.2633333333333301</v>
      </c>
      <c r="L216" s="11">
        <v>30.323333333333299</v>
      </c>
      <c r="M216" s="11">
        <v>40.216666666666697</v>
      </c>
      <c r="N216" s="11">
        <v>3.74390737356384</v>
      </c>
      <c r="O216" s="11">
        <v>2.1410660624545601E-30</v>
      </c>
      <c r="P216" s="11">
        <v>1.7197192425837701E-29</v>
      </c>
      <c r="Q216" s="11">
        <v>4.1512725308583898</v>
      </c>
      <c r="R216" s="11">
        <v>1.59137552427998E-9</v>
      </c>
      <c r="S216" s="11">
        <v>1.0638316233739799E-8</v>
      </c>
      <c r="T216" s="7">
        <v>0.40736515729454398</v>
      </c>
      <c r="U216" s="7">
        <v>0.40367884643718899</v>
      </c>
      <c r="V216" s="7">
        <v>0.91558799141957004</v>
      </c>
      <c r="W216" s="11" t="s">
        <v>527</v>
      </c>
      <c r="X216" s="11" t="s">
        <v>528</v>
      </c>
    </row>
    <row r="217" spans="1:24" ht="29.25" customHeight="1" x14ac:dyDescent="0.15">
      <c r="A217" s="19">
        <v>1959</v>
      </c>
      <c r="B217" s="11">
        <v>9.43</v>
      </c>
      <c r="C217" s="11">
        <v>8.9499999999999993</v>
      </c>
      <c r="D217" s="11">
        <v>9.85</v>
      </c>
      <c r="E217" s="11">
        <v>180.01</v>
      </c>
      <c r="F217" s="11">
        <v>181.21</v>
      </c>
      <c r="G217" s="11">
        <v>169.35</v>
      </c>
      <c r="H217" s="11">
        <v>249.86</v>
      </c>
      <c r="I217" s="11">
        <v>309.77999999999997</v>
      </c>
      <c r="J217" s="11">
        <v>301.04000000000002</v>
      </c>
      <c r="K217" s="11">
        <v>9.41</v>
      </c>
      <c r="L217" s="11">
        <v>176.856666666667</v>
      </c>
      <c r="M217" s="11">
        <v>286.89333333333298</v>
      </c>
      <c r="N217" s="11">
        <v>4.2322420697198604</v>
      </c>
      <c r="O217" s="11">
        <v>9.4383363103354501E-154</v>
      </c>
      <c r="P217" s="11">
        <v>1.3001308267487101E-151</v>
      </c>
      <c r="Q217" s="11">
        <v>4.9301759107773098</v>
      </c>
      <c r="R217" s="11">
        <v>9.6179996087079393E-97</v>
      </c>
      <c r="S217" s="11">
        <v>1.1203946352697E-94</v>
      </c>
      <c r="T217" s="7">
        <v>0.69793384105744805</v>
      </c>
      <c r="U217" s="7">
        <v>2.1008043052417498E-3</v>
      </c>
      <c r="V217" s="7">
        <v>9.1561454839656595E-2</v>
      </c>
      <c r="W217" s="11" t="s">
        <v>529</v>
      </c>
      <c r="X217" s="11" t="s">
        <v>530</v>
      </c>
    </row>
    <row r="218" spans="1:24" ht="29.25" customHeight="1" x14ac:dyDescent="0.15">
      <c r="A218" s="19">
        <v>1969</v>
      </c>
      <c r="B218" s="11">
        <v>19.190000000000001</v>
      </c>
      <c r="C218" s="11">
        <v>10.37</v>
      </c>
      <c r="D218" s="11">
        <v>7.15</v>
      </c>
      <c r="E218" s="11">
        <v>92.53</v>
      </c>
      <c r="F218" s="11">
        <v>89.59</v>
      </c>
      <c r="G218" s="11">
        <v>103.96</v>
      </c>
      <c r="H218" s="11">
        <v>96.8</v>
      </c>
      <c r="I218" s="11">
        <v>64.81</v>
      </c>
      <c r="J218" s="11">
        <v>67.790000000000006</v>
      </c>
      <c r="K218" s="11">
        <v>12.2366666666667</v>
      </c>
      <c r="L218" s="11">
        <v>95.36</v>
      </c>
      <c r="M218" s="11">
        <v>76.466666666666697</v>
      </c>
      <c r="N218" s="11">
        <v>2.9621736220837702</v>
      </c>
      <c r="O218" s="11">
        <v>4.7583887079711602E-12</v>
      </c>
      <c r="P218" s="11">
        <v>1.4913948680842499E-11</v>
      </c>
      <c r="Q218" s="11">
        <v>2.6436203718036402</v>
      </c>
      <c r="R218" s="11">
        <v>1.1117688279463901E-9</v>
      </c>
      <c r="S218" s="11">
        <v>7.5896936820529605E-9</v>
      </c>
      <c r="T218" s="7">
        <v>-0.31855325028012998</v>
      </c>
      <c r="U218" s="7">
        <v>0.15408977880601801</v>
      </c>
      <c r="V218" s="7">
        <v>0.71790773621325699</v>
      </c>
      <c r="W218" s="11" t="s">
        <v>531</v>
      </c>
      <c r="X218" s="11" t="s">
        <v>532</v>
      </c>
    </row>
    <row r="219" spans="1:24" ht="29.25" customHeight="1" x14ac:dyDescent="0.15">
      <c r="A219" s="19">
        <v>1970</v>
      </c>
      <c r="B219" s="11">
        <v>6.6</v>
      </c>
      <c r="C219" s="11">
        <v>5.54</v>
      </c>
      <c r="D219" s="11">
        <v>3.31</v>
      </c>
      <c r="E219" s="11">
        <v>16.53</v>
      </c>
      <c r="F219" s="11">
        <v>19.739999999999998</v>
      </c>
      <c r="G219" s="11">
        <v>15.54</v>
      </c>
      <c r="H219" s="11">
        <v>26.13</v>
      </c>
      <c r="I219" s="11">
        <v>24.16</v>
      </c>
      <c r="J219" s="11">
        <v>15.25</v>
      </c>
      <c r="K219" s="11">
        <v>5.15</v>
      </c>
      <c r="L219" s="11">
        <v>17.27</v>
      </c>
      <c r="M219" s="11">
        <v>21.8466666666667</v>
      </c>
      <c r="N219" s="11">
        <v>1.7456237454583401</v>
      </c>
      <c r="O219" s="11">
        <v>1.9177855296287499E-13</v>
      </c>
      <c r="P219" s="11">
        <v>6.5552098438302904E-13</v>
      </c>
      <c r="Q219" s="11">
        <v>2.08476883475103</v>
      </c>
      <c r="R219" s="11">
        <v>1.5348982134291401E-5</v>
      </c>
      <c r="S219" s="11">
        <v>6.1429588585705901E-5</v>
      </c>
      <c r="T219" s="7">
        <v>0.339145089292682</v>
      </c>
      <c r="U219" s="7">
        <v>0.47981823386095601</v>
      </c>
      <c r="V219" s="7">
        <v>0.947567963966642</v>
      </c>
      <c r="W219" s="11" t="s">
        <v>533</v>
      </c>
      <c r="X219" s="11" t="s">
        <v>534</v>
      </c>
    </row>
    <row r="220" spans="1:24" ht="29.25" customHeight="1" x14ac:dyDescent="0.15">
      <c r="A220" s="19">
        <v>1974</v>
      </c>
      <c r="B220" s="11">
        <v>366.65</v>
      </c>
      <c r="C220" s="11">
        <v>353.74</v>
      </c>
      <c r="D220" s="11">
        <v>389.25</v>
      </c>
      <c r="E220" s="11">
        <v>2030.8</v>
      </c>
      <c r="F220" s="11">
        <v>2372.98</v>
      </c>
      <c r="G220" s="11">
        <v>2200.33</v>
      </c>
      <c r="H220" s="11">
        <v>1693.61</v>
      </c>
      <c r="I220" s="11">
        <v>2393.21</v>
      </c>
      <c r="J220" s="11">
        <v>2025.41</v>
      </c>
      <c r="K220" s="11">
        <v>369.88</v>
      </c>
      <c r="L220" s="11">
        <v>2201.37</v>
      </c>
      <c r="M220" s="11">
        <v>2037.41</v>
      </c>
      <c r="N220" s="11">
        <v>2.5732724508157601</v>
      </c>
      <c r="O220" s="11">
        <v>4.1903548149662299E-81</v>
      </c>
      <c r="P220" s="11">
        <v>1.9402399185263801E-79</v>
      </c>
      <c r="Q220" s="11">
        <v>2.4616071326618898</v>
      </c>
      <c r="R220" s="11">
        <v>1.2492336205164599E-71</v>
      </c>
      <c r="S220" s="11">
        <v>1.03629607156479E-69</v>
      </c>
      <c r="T220" s="7">
        <v>-0.11166531815387799</v>
      </c>
      <c r="U220" s="7">
        <v>0.38611385708817297</v>
      </c>
      <c r="V220" s="7">
        <v>0.90506297851998696</v>
      </c>
      <c r="W220" s="11" t="s">
        <v>535</v>
      </c>
      <c r="X220" s="11" t="s">
        <v>536</v>
      </c>
    </row>
    <row r="221" spans="1:24" ht="29.25" customHeight="1" x14ac:dyDescent="0.15">
      <c r="A221" s="19">
        <v>1975</v>
      </c>
      <c r="B221" s="11">
        <v>53.61</v>
      </c>
      <c r="C221" s="11">
        <v>58.91</v>
      </c>
      <c r="D221" s="11">
        <v>59.01</v>
      </c>
      <c r="E221" s="11">
        <v>146.13999999999999</v>
      </c>
      <c r="F221" s="11">
        <v>153.12</v>
      </c>
      <c r="G221" s="11">
        <v>144.72999999999999</v>
      </c>
      <c r="H221" s="11">
        <v>132.22</v>
      </c>
      <c r="I221" s="11">
        <v>196.53</v>
      </c>
      <c r="J221" s="11">
        <v>193.99</v>
      </c>
      <c r="K221" s="11">
        <v>57.176666666666698</v>
      </c>
      <c r="L221" s="11">
        <v>147.99666666666701</v>
      </c>
      <c r="M221" s="11">
        <v>174.24666666666701</v>
      </c>
      <c r="N221" s="11">
        <v>1.3720662622706701</v>
      </c>
      <c r="O221" s="11">
        <v>4.58809807702797E-29</v>
      </c>
      <c r="P221" s="11">
        <v>3.4678217290019401E-28</v>
      </c>
      <c r="Q221" s="11">
        <v>1.6076326375601699</v>
      </c>
      <c r="R221" s="11">
        <v>6.9590084497793001E-13</v>
      </c>
      <c r="S221" s="11">
        <v>6.5240704216680999E-12</v>
      </c>
      <c r="T221" s="7">
        <v>0.235566375289499</v>
      </c>
      <c r="U221" s="7">
        <v>0.37985895093375599</v>
      </c>
      <c r="V221" s="7">
        <v>0.89937921107653296</v>
      </c>
      <c r="W221" s="11" t="s">
        <v>537</v>
      </c>
      <c r="X221" s="11" t="s">
        <v>538</v>
      </c>
    </row>
    <row r="222" spans="1:24" ht="29.25" customHeight="1" x14ac:dyDescent="0.15">
      <c r="A222" s="19">
        <v>1988</v>
      </c>
      <c r="B222" s="11">
        <v>6.96</v>
      </c>
      <c r="C222" s="11">
        <v>6.85</v>
      </c>
      <c r="D222" s="11">
        <v>6.54</v>
      </c>
      <c r="E222" s="11">
        <v>20.25</v>
      </c>
      <c r="F222" s="11">
        <v>22.52</v>
      </c>
      <c r="G222" s="11">
        <v>20.9</v>
      </c>
      <c r="H222" s="11">
        <v>43.65</v>
      </c>
      <c r="I222" s="11">
        <v>34.479999999999997</v>
      </c>
      <c r="J222" s="11">
        <v>5.4</v>
      </c>
      <c r="K222" s="11">
        <v>6.7833333333333297</v>
      </c>
      <c r="L222" s="11">
        <v>21.223333333333301</v>
      </c>
      <c r="M222" s="11">
        <v>27.843333333333302</v>
      </c>
      <c r="N222" s="11">
        <v>1.6455849697302301</v>
      </c>
      <c r="O222" s="11">
        <v>3.5655609833163402E-27</v>
      </c>
      <c r="P222" s="11">
        <v>2.47433765970693E-26</v>
      </c>
      <c r="Q222" s="11">
        <v>2.0372656435512799</v>
      </c>
      <c r="R222" s="11">
        <v>1.7321476677896301E-3</v>
      </c>
      <c r="S222" s="11">
        <v>4.79207098592633E-3</v>
      </c>
      <c r="T222" s="7">
        <v>0.39168067382105098</v>
      </c>
      <c r="U222" s="7">
        <v>0.61773401974216302</v>
      </c>
      <c r="V222" s="7">
        <v>0.96769328867031101</v>
      </c>
      <c r="W222" s="11" t="s">
        <v>539</v>
      </c>
      <c r="X222" s="11" t="s">
        <v>540</v>
      </c>
    </row>
    <row r="223" spans="1:24" ht="29.25" customHeight="1" x14ac:dyDescent="0.15">
      <c r="A223" s="19">
        <v>2004</v>
      </c>
      <c r="B223" s="11">
        <v>28.67</v>
      </c>
      <c r="C223" s="11">
        <v>40.159999999999997</v>
      </c>
      <c r="D223" s="11">
        <v>38.159999999999997</v>
      </c>
      <c r="E223" s="11">
        <v>203.11</v>
      </c>
      <c r="F223" s="11">
        <v>188.38</v>
      </c>
      <c r="G223" s="11">
        <v>180.66</v>
      </c>
      <c r="H223" s="11">
        <v>324.45999999999998</v>
      </c>
      <c r="I223" s="11">
        <v>234.35</v>
      </c>
      <c r="J223" s="11">
        <v>199.5</v>
      </c>
      <c r="K223" s="11">
        <v>35.663333333333298</v>
      </c>
      <c r="L223" s="11">
        <v>190.71666666666701</v>
      </c>
      <c r="M223" s="11">
        <v>252.77</v>
      </c>
      <c r="N223" s="11">
        <v>2.4189174675120899</v>
      </c>
      <c r="O223" s="11">
        <v>7.5275706438105701E-53</v>
      </c>
      <c r="P223" s="11">
        <v>1.5248865532131001E-51</v>
      </c>
      <c r="Q223" s="11">
        <v>2.82531178916468</v>
      </c>
      <c r="R223" s="11">
        <v>7.1578695383038105E-20</v>
      </c>
      <c r="S223" s="11">
        <v>1.07959602540533E-18</v>
      </c>
      <c r="T223" s="7">
        <v>0.40639432165258899</v>
      </c>
      <c r="U223" s="7">
        <v>0.18399604627883201</v>
      </c>
      <c r="V223" s="7">
        <v>0.76055421860931505</v>
      </c>
      <c r="W223" s="11" t="s">
        <v>541</v>
      </c>
      <c r="X223" s="11" t="s">
        <v>542</v>
      </c>
    </row>
    <row r="224" spans="1:24" ht="29.25" customHeight="1" x14ac:dyDescent="0.15">
      <c r="A224" s="19">
        <v>2005</v>
      </c>
      <c r="B224" s="11">
        <v>67.13</v>
      </c>
      <c r="C224" s="11">
        <v>69.69</v>
      </c>
      <c r="D224" s="11">
        <v>71.08</v>
      </c>
      <c r="E224" s="11">
        <v>235.02</v>
      </c>
      <c r="F224" s="11">
        <v>259.88</v>
      </c>
      <c r="G224" s="11">
        <v>224.09</v>
      </c>
      <c r="H224" s="11">
        <v>168.65</v>
      </c>
      <c r="I224" s="11">
        <v>175.67</v>
      </c>
      <c r="J224" s="11">
        <v>614.07000000000005</v>
      </c>
      <c r="K224" s="11">
        <v>69.3</v>
      </c>
      <c r="L224" s="11">
        <v>239.66333333333299</v>
      </c>
      <c r="M224" s="11">
        <v>319.46333333333303</v>
      </c>
      <c r="N224" s="11">
        <v>1.79008194702916</v>
      </c>
      <c r="O224" s="11">
        <v>7.4794267371560697E-34</v>
      </c>
      <c r="P224" s="11">
        <v>7.1672419689965101E-33</v>
      </c>
      <c r="Q224" s="11">
        <v>2.20472309668994</v>
      </c>
      <c r="R224" s="11">
        <v>3.7743566143637498E-5</v>
      </c>
      <c r="S224" s="11">
        <v>1.4290873073057801E-4</v>
      </c>
      <c r="T224" s="7">
        <v>0.41464114966077897</v>
      </c>
      <c r="U224" s="7">
        <v>0.42002593989104697</v>
      </c>
      <c r="V224" s="7">
        <v>0.92256193538711695</v>
      </c>
      <c r="W224" s="11" t="s">
        <v>543</v>
      </c>
      <c r="X224" s="11" t="s">
        <v>544</v>
      </c>
    </row>
    <row r="225" spans="1:24" ht="29.25" customHeight="1" x14ac:dyDescent="0.15">
      <c r="A225" s="19">
        <v>2006</v>
      </c>
      <c r="B225" s="11">
        <v>83.31</v>
      </c>
      <c r="C225" s="11">
        <v>89.62</v>
      </c>
      <c r="D225" s="11">
        <v>86.29</v>
      </c>
      <c r="E225" s="11">
        <v>327.08999999999997</v>
      </c>
      <c r="F225" s="11">
        <v>348.32</v>
      </c>
      <c r="G225" s="11">
        <v>291.31</v>
      </c>
      <c r="H225" s="11">
        <v>425.2</v>
      </c>
      <c r="I225" s="11">
        <v>507.2</v>
      </c>
      <c r="J225" s="11">
        <v>530.65</v>
      </c>
      <c r="K225" s="11">
        <v>86.406666666666695</v>
      </c>
      <c r="L225" s="11">
        <v>322.24</v>
      </c>
      <c r="M225" s="11">
        <v>487.683333333333</v>
      </c>
      <c r="N225" s="11">
        <v>1.89892105618865</v>
      </c>
      <c r="O225" s="11">
        <v>5.8074013395741601E-39</v>
      </c>
      <c r="P225" s="11">
        <v>6.7794028349689805E-38</v>
      </c>
      <c r="Q225" s="11">
        <v>2.4967301365819998</v>
      </c>
      <c r="R225" s="11">
        <v>3.3733502772098798E-36</v>
      </c>
      <c r="S225" s="11">
        <v>1.1992917381639E-34</v>
      </c>
      <c r="T225" s="7">
        <v>0.59780908039335001</v>
      </c>
      <c r="U225" s="7">
        <v>1.20977879785777E-2</v>
      </c>
      <c r="V225" s="7">
        <v>0.23402213264893201</v>
      </c>
      <c r="W225" s="11" t="s">
        <v>545</v>
      </c>
      <c r="X225" s="11" t="s">
        <v>546</v>
      </c>
    </row>
    <row r="226" spans="1:24" ht="29.25" customHeight="1" x14ac:dyDescent="0.15">
      <c r="A226" s="19">
        <v>2008</v>
      </c>
      <c r="B226" s="11">
        <v>96.39</v>
      </c>
      <c r="C226" s="11">
        <v>93.15</v>
      </c>
      <c r="D226" s="11">
        <v>95.02</v>
      </c>
      <c r="E226" s="11">
        <v>289.89</v>
      </c>
      <c r="F226" s="11">
        <v>318.99</v>
      </c>
      <c r="G226" s="11">
        <v>290.02</v>
      </c>
      <c r="H226" s="11">
        <v>235.95</v>
      </c>
      <c r="I226" s="11">
        <v>286</v>
      </c>
      <c r="J226" s="11">
        <v>312.92</v>
      </c>
      <c r="K226" s="11">
        <v>94.853333333333296</v>
      </c>
      <c r="L226" s="11">
        <v>299.63333333333298</v>
      </c>
      <c r="M226" s="11">
        <v>278.29000000000002</v>
      </c>
      <c r="N226" s="11">
        <v>1.6594277495437</v>
      </c>
      <c r="O226" s="11">
        <v>7.6146603862932296E-37</v>
      </c>
      <c r="P226" s="11">
        <v>8.3413078983053094E-36</v>
      </c>
      <c r="Q226" s="11">
        <v>1.5528186893838001</v>
      </c>
      <c r="R226" s="11">
        <v>8.0485525337912996E-16</v>
      </c>
      <c r="S226" s="11">
        <v>9.4157745988263701E-15</v>
      </c>
      <c r="T226" s="7">
        <v>-0.106609060159904</v>
      </c>
      <c r="U226" s="7">
        <v>0.53078828395465505</v>
      </c>
      <c r="V226" s="7">
        <v>0.95964081569605697</v>
      </c>
      <c r="W226" s="11" t="s">
        <v>547</v>
      </c>
      <c r="X226" s="11" t="s">
        <v>548</v>
      </c>
    </row>
    <row r="227" spans="1:24" ht="29.25" customHeight="1" x14ac:dyDescent="0.15">
      <c r="A227" s="19">
        <v>2029</v>
      </c>
      <c r="B227" s="11">
        <v>129.16999999999999</v>
      </c>
      <c r="C227" s="11">
        <v>109.68</v>
      </c>
      <c r="D227" s="11">
        <v>116.27</v>
      </c>
      <c r="E227" s="11">
        <v>809.68</v>
      </c>
      <c r="F227" s="11">
        <v>971.65</v>
      </c>
      <c r="G227" s="11">
        <v>776.36</v>
      </c>
      <c r="H227" s="11">
        <v>509.65</v>
      </c>
      <c r="I227" s="11">
        <v>673.63</v>
      </c>
      <c r="J227" s="11">
        <v>569.70000000000005</v>
      </c>
      <c r="K227" s="11">
        <v>118.37333333333299</v>
      </c>
      <c r="L227" s="11">
        <v>852.56333333333305</v>
      </c>
      <c r="M227" s="11">
        <v>584.32666666666705</v>
      </c>
      <c r="N227" s="11">
        <v>2.8484628967915002</v>
      </c>
      <c r="O227" s="11">
        <v>3.8502988986086901E-70</v>
      </c>
      <c r="P227" s="11">
        <v>1.33428597052414E-68</v>
      </c>
      <c r="Q227" s="11">
        <v>2.3034310173886299</v>
      </c>
      <c r="R227" s="11">
        <v>4.44191311460789E-56</v>
      </c>
      <c r="S227" s="11">
        <v>2.7953418738480703E-54</v>
      </c>
      <c r="T227" s="7">
        <v>-0.54503187940286701</v>
      </c>
      <c r="U227" s="7">
        <v>1.69001237624992E-3</v>
      </c>
      <c r="V227" s="7">
        <v>8.0774772617089999E-2</v>
      </c>
      <c r="W227" s="11" t="s">
        <v>549</v>
      </c>
      <c r="X227" s="11" t="s">
        <v>550</v>
      </c>
    </row>
    <row r="228" spans="1:24" ht="29.25" customHeight="1" x14ac:dyDescent="0.15">
      <c r="A228" s="19">
        <v>2030</v>
      </c>
      <c r="B228" s="11">
        <v>55.09</v>
      </c>
      <c r="C228" s="11">
        <v>47.54</v>
      </c>
      <c r="D228" s="11">
        <v>44.96</v>
      </c>
      <c r="E228" s="11">
        <v>195.4</v>
      </c>
      <c r="F228" s="11">
        <v>196.95</v>
      </c>
      <c r="G228" s="11">
        <v>182.62</v>
      </c>
      <c r="H228" s="11">
        <v>208.45</v>
      </c>
      <c r="I228" s="11">
        <v>155.91999999999999</v>
      </c>
      <c r="J228" s="11">
        <v>233.43</v>
      </c>
      <c r="K228" s="11">
        <v>49.196666666666701</v>
      </c>
      <c r="L228" s="11">
        <v>191.65666666666701</v>
      </c>
      <c r="M228" s="11">
        <v>199.26666666666699</v>
      </c>
      <c r="N228" s="11">
        <v>1.9618917085271399</v>
      </c>
      <c r="O228" s="11">
        <v>6.0767375335213398E-43</v>
      </c>
      <c r="P228" s="11">
        <v>8.3707059524256395E-42</v>
      </c>
      <c r="Q228" s="11">
        <v>2.0180679224953999</v>
      </c>
      <c r="R228" s="11">
        <v>3.3429143109394002E-15</v>
      </c>
      <c r="S228" s="11">
        <v>3.7275877499782502E-14</v>
      </c>
      <c r="T228" s="7">
        <v>5.61762139682669E-2</v>
      </c>
      <c r="U228" s="7">
        <v>0.86227904416920798</v>
      </c>
      <c r="V228" s="7">
        <v>0.99686031426601496</v>
      </c>
      <c r="W228" s="11" t="s">
        <v>551</v>
      </c>
      <c r="X228" s="11" t="s">
        <v>552</v>
      </c>
    </row>
    <row r="229" spans="1:24" ht="29.25" customHeight="1" x14ac:dyDescent="0.15">
      <c r="A229" s="19">
        <v>2032</v>
      </c>
      <c r="B229" s="11">
        <v>425.08</v>
      </c>
      <c r="C229" s="11">
        <v>380.95</v>
      </c>
      <c r="D229" s="11">
        <v>350.28</v>
      </c>
      <c r="E229" s="11">
        <v>979.48</v>
      </c>
      <c r="F229" s="11">
        <v>871.97</v>
      </c>
      <c r="G229" s="11">
        <v>821.42</v>
      </c>
      <c r="H229" s="11">
        <v>1458.12</v>
      </c>
      <c r="I229" s="11">
        <v>657.6</v>
      </c>
      <c r="J229" s="11">
        <v>1208.5</v>
      </c>
      <c r="K229" s="11">
        <v>385.43666666666701</v>
      </c>
      <c r="L229" s="11">
        <v>890.95666666666705</v>
      </c>
      <c r="M229" s="11">
        <v>1108.0733333333301</v>
      </c>
      <c r="N229" s="11">
        <v>1.2088614432710501</v>
      </c>
      <c r="O229" s="11">
        <v>3.89248940094515E-20</v>
      </c>
      <c r="P229" s="11">
        <v>1.93396001796283E-19</v>
      </c>
      <c r="Q229" s="11">
        <v>1.52348763631819</v>
      </c>
      <c r="R229" s="11">
        <v>6.5305598947454805E-8</v>
      </c>
      <c r="S229" s="11">
        <v>3.6373159128923199E-7</v>
      </c>
      <c r="T229" s="7">
        <v>0.31462619304713701</v>
      </c>
      <c r="U229" s="7">
        <v>0.29446678697288597</v>
      </c>
      <c r="V229" s="7">
        <v>0.85240313880960605</v>
      </c>
      <c r="W229" s="11" t="s">
        <v>553</v>
      </c>
      <c r="X229" s="11" t="s">
        <v>554</v>
      </c>
    </row>
    <row r="230" spans="1:24" ht="29.25" customHeight="1" x14ac:dyDescent="0.15">
      <c r="A230" s="19">
        <v>2044</v>
      </c>
      <c r="B230" s="11">
        <v>16.68</v>
      </c>
      <c r="C230" s="11">
        <v>13.12</v>
      </c>
      <c r="D230" s="11">
        <v>16.350000000000001</v>
      </c>
      <c r="E230" s="11">
        <v>66.8</v>
      </c>
      <c r="F230" s="11">
        <v>59.42</v>
      </c>
      <c r="G230" s="11">
        <v>67.37</v>
      </c>
      <c r="H230" s="11">
        <v>23.21</v>
      </c>
      <c r="I230" s="11">
        <v>96.08</v>
      </c>
      <c r="J230" s="11">
        <v>65.95</v>
      </c>
      <c r="K230" s="11">
        <v>15.383333333333301</v>
      </c>
      <c r="L230" s="11">
        <v>64.53</v>
      </c>
      <c r="M230" s="11">
        <v>61.746666666666698</v>
      </c>
      <c r="N230" s="11">
        <v>2.06860187833224</v>
      </c>
      <c r="O230" s="11">
        <v>5.2790903557368403E-43</v>
      </c>
      <c r="P230" s="11">
        <v>7.2901723960175399E-42</v>
      </c>
      <c r="Q230" s="11">
        <v>2.00499310917056</v>
      </c>
      <c r="R230" s="11">
        <v>3.0489735617817798E-4</v>
      </c>
      <c r="S230" s="11">
        <v>9.8310543290667011E-4</v>
      </c>
      <c r="T230" s="7">
        <v>-6.3608769161679193E-2</v>
      </c>
      <c r="U230" s="7">
        <v>0.85508222696703795</v>
      </c>
      <c r="V230" s="7">
        <v>0.99686031426601496</v>
      </c>
      <c r="W230" s="11" t="s">
        <v>555</v>
      </c>
      <c r="X230" s="11" t="s">
        <v>556</v>
      </c>
    </row>
    <row r="231" spans="1:24" ht="29.25" customHeight="1" x14ac:dyDescent="0.15">
      <c r="A231" s="19">
        <v>2050</v>
      </c>
      <c r="B231" s="11">
        <v>76.790000000000006</v>
      </c>
      <c r="C231" s="11">
        <v>81.3</v>
      </c>
      <c r="D231" s="11">
        <v>84.87</v>
      </c>
      <c r="E231" s="11">
        <v>583.6</v>
      </c>
      <c r="F231" s="11">
        <v>709.21</v>
      </c>
      <c r="G231" s="11">
        <v>579.63</v>
      </c>
      <c r="H231" s="11">
        <v>658.2</v>
      </c>
      <c r="I231" s="11">
        <v>671.93</v>
      </c>
      <c r="J231" s="11">
        <v>977.91</v>
      </c>
      <c r="K231" s="11">
        <v>80.986666666666693</v>
      </c>
      <c r="L231" s="11">
        <v>624.14666666666699</v>
      </c>
      <c r="M231" s="11">
        <v>769.34666666666703</v>
      </c>
      <c r="N231" s="11">
        <v>2.9461287713342501</v>
      </c>
      <c r="O231" s="11">
        <v>1.6299720893778801E-80</v>
      </c>
      <c r="P231" s="11">
        <v>7.4224348863406095E-79</v>
      </c>
      <c r="Q231" s="11">
        <v>3.24787750841634</v>
      </c>
      <c r="R231" s="11">
        <v>2.10451997369944E-39</v>
      </c>
      <c r="S231" s="11">
        <v>8.5349976711144004E-38</v>
      </c>
      <c r="T231" s="7">
        <v>0.30174873708209199</v>
      </c>
      <c r="U231" s="7">
        <v>0.28073476697741101</v>
      </c>
      <c r="V231" s="7">
        <v>0.84160114090236005</v>
      </c>
      <c r="W231" s="11" t="s">
        <v>557</v>
      </c>
      <c r="X231" s="11" t="s">
        <v>558</v>
      </c>
    </row>
    <row r="232" spans="1:24" ht="29.25" customHeight="1" x14ac:dyDescent="0.15">
      <c r="A232" s="19">
        <v>2105</v>
      </c>
      <c r="B232" s="11">
        <v>42.73</v>
      </c>
      <c r="C232" s="11">
        <v>42.39</v>
      </c>
      <c r="D232" s="11">
        <v>43.6</v>
      </c>
      <c r="E232" s="11">
        <v>105.1</v>
      </c>
      <c r="F232" s="11">
        <v>117.39</v>
      </c>
      <c r="G232" s="11">
        <v>104.33</v>
      </c>
      <c r="H232" s="11">
        <v>99.27</v>
      </c>
      <c r="I232" s="11">
        <v>108.56</v>
      </c>
      <c r="J232" s="11">
        <v>158.72999999999999</v>
      </c>
      <c r="K232" s="11">
        <v>42.906666666666702</v>
      </c>
      <c r="L232" s="11">
        <v>108.94</v>
      </c>
      <c r="M232" s="11">
        <v>122.18666666666699</v>
      </c>
      <c r="N232" s="11">
        <v>1.3442600418381501</v>
      </c>
      <c r="O232" s="11">
        <v>4.3337891482336596E-22</v>
      </c>
      <c r="P232" s="11">
        <v>2.3689660919412199E-21</v>
      </c>
      <c r="Q232" s="11">
        <v>1.5098131325812301</v>
      </c>
      <c r="R232" s="11">
        <v>1.5905315089858301E-6</v>
      </c>
      <c r="S232" s="11">
        <v>7.3986066369561898E-6</v>
      </c>
      <c r="T232" s="7">
        <v>0.165553090743079</v>
      </c>
      <c r="U232" s="7">
        <v>0.64648270653265305</v>
      </c>
      <c r="V232" s="7">
        <v>0.97447763619568595</v>
      </c>
      <c r="W232" s="11" t="s">
        <v>559</v>
      </c>
      <c r="X232" s="11" t="s">
        <v>560</v>
      </c>
    </row>
    <row r="233" spans="1:24" ht="29.25" customHeight="1" x14ac:dyDescent="0.15">
      <c r="A233" s="19">
        <v>2121</v>
      </c>
      <c r="B233" s="11">
        <v>11</v>
      </c>
      <c r="C233" s="11">
        <v>11.49</v>
      </c>
      <c r="D233" s="11">
        <v>14.83</v>
      </c>
      <c r="E233" s="11">
        <v>56.36</v>
      </c>
      <c r="F233" s="11">
        <v>63.82</v>
      </c>
      <c r="G233" s="11">
        <v>62.61</v>
      </c>
      <c r="H233" s="11">
        <v>71.930000000000007</v>
      </c>
      <c r="I233" s="11">
        <v>69.37</v>
      </c>
      <c r="J233" s="11">
        <v>57.48</v>
      </c>
      <c r="K233" s="11">
        <v>12.44</v>
      </c>
      <c r="L233" s="11">
        <v>60.93</v>
      </c>
      <c r="M233" s="11">
        <v>66.260000000000005</v>
      </c>
      <c r="N233" s="11">
        <v>2.2921662548867099</v>
      </c>
      <c r="O233" s="11">
        <v>1.7996406153558199E-45</v>
      </c>
      <c r="P233" s="11">
        <v>2.7932450114396002E-44</v>
      </c>
      <c r="Q233" s="11">
        <v>2.4131517179504098</v>
      </c>
      <c r="R233" s="11">
        <v>3.2514260986239102E-16</v>
      </c>
      <c r="S233" s="11">
        <v>3.9297037284692896E-15</v>
      </c>
      <c r="T233" s="7">
        <v>0.120985463063706</v>
      </c>
      <c r="U233" s="7">
        <v>0.74789360235191304</v>
      </c>
      <c r="V233" s="7">
        <v>0.98388506325158098</v>
      </c>
      <c r="W233" s="11" t="s">
        <v>561</v>
      </c>
      <c r="X233" s="11" t="s">
        <v>562</v>
      </c>
    </row>
    <row r="234" spans="1:24" ht="29.25" customHeight="1" x14ac:dyDescent="0.15">
      <c r="A234" s="19">
        <v>2126</v>
      </c>
      <c r="B234" s="11">
        <v>5.9</v>
      </c>
      <c r="C234" s="11">
        <v>5.72</v>
      </c>
      <c r="D234" s="11">
        <v>8.39</v>
      </c>
      <c r="E234" s="11">
        <v>50.98</v>
      </c>
      <c r="F234" s="11">
        <v>44.69</v>
      </c>
      <c r="G234" s="11">
        <v>42.82</v>
      </c>
      <c r="H234" s="11">
        <v>34.69</v>
      </c>
      <c r="I234" s="11">
        <v>34.450000000000003</v>
      </c>
      <c r="J234" s="11">
        <v>16.510000000000002</v>
      </c>
      <c r="K234" s="11">
        <v>6.67</v>
      </c>
      <c r="L234" s="11">
        <v>46.163333333333298</v>
      </c>
      <c r="M234" s="11">
        <v>28.55</v>
      </c>
      <c r="N234" s="11">
        <v>2.7909887344505702</v>
      </c>
      <c r="O234" s="11">
        <v>2.55292925189868E-54</v>
      </c>
      <c r="P234" s="11">
        <v>5.4521861154890395E-53</v>
      </c>
      <c r="Q234" s="11">
        <v>2.09773207906562</v>
      </c>
      <c r="R234" s="11">
        <v>8.6791654388677794E-6</v>
      </c>
      <c r="S234" s="11">
        <v>3.6412590634330401E-5</v>
      </c>
      <c r="T234" s="7">
        <v>-0.69325665538495196</v>
      </c>
      <c r="U234" s="7">
        <v>6.0542766126459098E-2</v>
      </c>
      <c r="V234" s="7">
        <v>0.501272021059193</v>
      </c>
      <c r="W234" s="11" t="s">
        <v>563</v>
      </c>
      <c r="X234" s="11" t="s">
        <v>564</v>
      </c>
    </row>
    <row r="235" spans="1:24" ht="29.25" customHeight="1" x14ac:dyDescent="0.15">
      <c r="A235" s="19">
        <v>2130</v>
      </c>
      <c r="B235" s="11">
        <v>93.12</v>
      </c>
      <c r="C235" s="11">
        <v>94.69</v>
      </c>
      <c r="D235" s="11">
        <v>101.61</v>
      </c>
      <c r="E235" s="11">
        <v>250.53</v>
      </c>
      <c r="F235" s="11">
        <v>202.14</v>
      </c>
      <c r="G235" s="11">
        <v>253.06</v>
      </c>
      <c r="H235" s="11">
        <v>153.44</v>
      </c>
      <c r="I235" s="11">
        <v>190.52</v>
      </c>
      <c r="J235" s="11">
        <v>253.53</v>
      </c>
      <c r="K235" s="11">
        <v>96.473333333333301</v>
      </c>
      <c r="L235" s="11">
        <v>235.243333333333</v>
      </c>
      <c r="M235" s="11">
        <v>199.16333333333299</v>
      </c>
      <c r="N235" s="11">
        <v>1.28595171815503</v>
      </c>
      <c r="O235" s="11">
        <v>4.5947833750994297E-44</v>
      </c>
      <c r="P235" s="11">
        <v>6.7154526251453201E-43</v>
      </c>
      <c r="Q235" s="11">
        <v>1.0457499464522499</v>
      </c>
      <c r="R235" s="11">
        <v>1.43958408252726E-6</v>
      </c>
      <c r="S235" s="11">
        <v>6.7250194981542E-6</v>
      </c>
      <c r="T235" s="7">
        <v>-0.24020177170278001</v>
      </c>
      <c r="U235" s="7">
        <v>0.295883754583877</v>
      </c>
      <c r="V235" s="7">
        <v>0.85240313880960605</v>
      </c>
      <c r="W235" s="11" t="s">
        <v>565</v>
      </c>
      <c r="X235" s="11" t="s">
        <v>566</v>
      </c>
    </row>
    <row r="236" spans="1:24" ht="29.25" customHeight="1" x14ac:dyDescent="0.15">
      <c r="A236" s="19">
        <v>2131</v>
      </c>
      <c r="B236" s="11">
        <v>58.71</v>
      </c>
      <c r="C236" s="11">
        <v>68.209999999999994</v>
      </c>
      <c r="D236" s="11">
        <v>79.739999999999995</v>
      </c>
      <c r="E236" s="11">
        <v>438.84</v>
      </c>
      <c r="F236" s="11">
        <v>442.08</v>
      </c>
      <c r="G236" s="11">
        <v>345.43</v>
      </c>
      <c r="H236" s="11">
        <v>689.9</v>
      </c>
      <c r="I236" s="11">
        <v>235.33</v>
      </c>
      <c r="J236" s="11">
        <v>601.57000000000005</v>
      </c>
      <c r="K236" s="11">
        <v>68.886666666666699</v>
      </c>
      <c r="L236" s="11">
        <v>408.78333333333302</v>
      </c>
      <c r="M236" s="11">
        <v>508.933333333333</v>
      </c>
      <c r="N236" s="11">
        <v>2.5690397020286699</v>
      </c>
      <c r="O236" s="11">
        <v>1.1016566711415301E-53</v>
      </c>
      <c r="P236" s="11">
        <v>2.2734562764006801E-52</v>
      </c>
      <c r="Q236" s="11">
        <v>2.8851800110754602</v>
      </c>
      <c r="R236" s="11">
        <v>1.87135159549412E-12</v>
      </c>
      <c r="S236" s="11">
        <v>1.6741258145964499E-11</v>
      </c>
      <c r="T236" s="7">
        <v>0.31614030904678497</v>
      </c>
      <c r="U236" s="7">
        <v>0.45172017284237798</v>
      </c>
      <c r="V236" s="7">
        <v>0.93583185682537195</v>
      </c>
      <c r="W236" s="11" t="s">
        <v>567</v>
      </c>
      <c r="X236" s="11" t="s">
        <v>568</v>
      </c>
    </row>
    <row r="237" spans="1:24" ht="29.25" customHeight="1" x14ac:dyDescent="0.15">
      <c r="A237" s="19">
        <v>2133</v>
      </c>
      <c r="B237" s="11">
        <v>439.1</v>
      </c>
      <c r="C237" s="11">
        <v>377.73</v>
      </c>
      <c r="D237" s="11">
        <v>331.94</v>
      </c>
      <c r="E237" s="11">
        <v>1180.23</v>
      </c>
      <c r="F237" s="11">
        <v>1226.18</v>
      </c>
      <c r="G237" s="11">
        <v>1139.5</v>
      </c>
      <c r="H237" s="11">
        <v>1474</v>
      </c>
      <c r="I237" s="11">
        <v>1011.46</v>
      </c>
      <c r="J237" s="11">
        <v>1219.47</v>
      </c>
      <c r="K237" s="11">
        <v>382.92333333333301</v>
      </c>
      <c r="L237" s="11">
        <v>1181.97</v>
      </c>
      <c r="M237" s="11">
        <v>1234.9766666666701</v>
      </c>
      <c r="N237" s="11">
        <v>1.62606594020052</v>
      </c>
      <c r="O237" s="11">
        <v>3.6697060530491502E-29</v>
      </c>
      <c r="P237" s="11">
        <v>2.7889766003173601E-28</v>
      </c>
      <c r="Q237" s="11">
        <v>1.68935630593144</v>
      </c>
      <c r="R237" s="11">
        <v>2.0869362346373498E-15</v>
      </c>
      <c r="S237" s="11">
        <v>2.3607388191403899E-14</v>
      </c>
      <c r="T237" s="7">
        <v>6.3290365730921005E-2</v>
      </c>
      <c r="U237" s="7">
        <v>0.84467869678254504</v>
      </c>
      <c r="V237" s="7">
        <v>0.99674445199907802</v>
      </c>
      <c r="W237" s="11" t="s">
        <v>569</v>
      </c>
      <c r="X237" s="11" t="s">
        <v>515</v>
      </c>
    </row>
    <row r="238" spans="1:24" ht="29.25" customHeight="1" x14ac:dyDescent="0.15">
      <c r="A238" s="19">
        <v>2139</v>
      </c>
      <c r="B238" s="11">
        <v>5.76</v>
      </c>
      <c r="C238" s="11">
        <v>8.35</v>
      </c>
      <c r="D238" s="11">
        <v>7.59</v>
      </c>
      <c r="E238" s="11">
        <v>14.18</v>
      </c>
      <c r="F238" s="11">
        <v>19.53</v>
      </c>
      <c r="G238" s="11">
        <v>16.170000000000002</v>
      </c>
      <c r="H238" s="11">
        <v>27.44</v>
      </c>
      <c r="I238" s="11">
        <v>17.52</v>
      </c>
      <c r="J238" s="11">
        <v>15.79</v>
      </c>
      <c r="K238" s="11">
        <v>7.2333333333333298</v>
      </c>
      <c r="L238" s="11">
        <v>16.626666666666701</v>
      </c>
      <c r="M238" s="11">
        <v>20.25</v>
      </c>
      <c r="N238" s="11">
        <v>1.2007664224978301</v>
      </c>
      <c r="O238" s="11">
        <v>8.0567974308727101E-11</v>
      </c>
      <c r="P238" s="11">
        <v>2.3181699135304801E-10</v>
      </c>
      <c r="Q238" s="11">
        <v>1.4851893660486599</v>
      </c>
      <c r="R238" s="11">
        <v>2.22277149293929E-4</v>
      </c>
      <c r="S238" s="11">
        <v>7.3577230494816198E-4</v>
      </c>
      <c r="T238" s="7">
        <v>0.28442294355083297</v>
      </c>
      <c r="U238" s="7">
        <v>0.57000416288851796</v>
      </c>
      <c r="V238" s="7">
        <v>0.95964081569605697</v>
      </c>
      <c r="W238" s="11" t="s">
        <v>570</v>
      </c>
      <c r="X238" s="11" t="s">
        <v>571</v>
      </c>
    </row>
    <row r="239" spans="1:24" ht="29.25" customHeight="1" x14ac:dyDescent="0.15">
      <c r="A239" s="19">
        <v>2160</v>
      </c>
      <c r="B239" s="11">
        <v>222.93</v>
      </c>
      <c r="C239" s="11">
        <v>189.62</v>
      </c>
      <c r="D239" s="11">
        <v>201.61</v>
      </c>
      <c r="E239" s="11">
        <v>1464.38</v>
      </c>
      <c r="F239" s="11">
        <v>1404.88</v>
      </c>
      <c r="G239" s="11">
        <v>1050.3499999999999</v>
      </c>
      <c r="H239" s="11">
        <v>1852.88</v>
      </c>
      <c r="I239" s="11">
        <v>1062.8699999999999</v>
      </c>
      <c r="J239" s="11">
        <v>1333.66</v>
      </c>
      <c r="K239" s="11">
        <v>204.72</v>
      </c>
      <c r="L239" s="11">
        <v>1306.53666666667</v>
      </c>
      <c r="M239" s="11">
        <v>1416.47</v>
      </c>
      <c r="N239" s="11">
        <v>2.6740236554409802</v>
      </c>
      <c r="O239" s="11">
        <v>3.8399224498626802E-56</v>
      </c>
      <c r="P239" s="11">
        <v>8.63590722397689E-55</v>
      </c>
      <c r="Q239" s="11">
        <v>2.7905760890060298</v>
      </c>
      <c r="R239" s="11">
        <v>1.3191364503192299E-31</v>
      </c>
      <c r="S239" s="11">
        <v>3.7812942751297397E-30</v>
      </c>
      <c r="T239" s="7">
        <v>0.116552433565055</v>
      </c>
      <c r="U239" s="7">
        <v>0.74673637076425003</v>
      </c>
      <c r="V239" s="7">
        <v>0.98388506325158098</v>
      </c>
      <c r="W239" s="11" t="s">
        <v>572</v>
      </c>
      <c r="X239" s="11" t="s">
        <v>573</v>
      </c>
    </row>
    <row r="240" spans="1:24" ht="29.25" customHeight="1" x14ac:dyDescent="0.15">
      <c r="A240" s="19">
        <v>2169</v>
      </c>
      <c r="B240" s="11">
        <v>18.899999999999999</v>
      </c>
      <c r="C240" s="11">
        <v>16.41</v>
      </c>
      <c r="D240" s="11">
        <v>18.46</v>
      </c>
      <c r="E240" s="11">
        <v>57.95</v>
      </c>
      <c r="F240" s="11">
        <v>53.87</v>
      </c>
      <c r="G240" s="11">
        <v>43.34</v>
      </c>
      <c r="H240" s="11">
        <v>19.61</v>
      </c>
      <c r="I240" s="11">
        <v>67.84</v>
      </c>
      <c r="J240" s="11">
        <v>82.95</v>
      </c>
      <c r="K240" s="11">
        <v>17.9233333333333</v>
      </c>
      <c r="L240" s="11">
        <v>51.72</v>
      </c>
      <c r="M240" s="11">
        <v>56.8</v>
      </c>
      <c r="N240" s="11">
        <v>1.52888330425595</v>
      </c>
      <c r="O240" s="11">
        <v>6.0892698508391101E-20</v>
      </c>
      <c r="P240" s="11">
        <v>2.9850424268793198E-19</v>
      </c>
      <c r="Q240" s="11">
        <v>1.66405195883774</v>
      </c>
      <c r="R240" s="11">
        <v>1.9640781719625299E-3</v>
      </c>
      <c r="S240" s="11">
        <v>5.3525773974588504E-3</v>
      </c>
      <c r="T240" s="7">
        <v>0.13516865458179</v>
      </c>
      <c r="U240" s="7">
        <v>0.83052612014885396</v>
      </c>
      <c r="V240" s="7">
        <v>0.99439706730440303</v>
      </c>
      <c r="W240" s="11" t="s">
        <v>574</v>
      </c>
      <c r="X240" s="11" t="s">
        <v>575</v>
      </c>
    </row>
    <row r="241" spans="1:24" ht="29.25" customHeight="1" x14ac:dyDescent="0.15">
      <c r="A241" s="19">
        <v>2173</v>
      </c>
      <c r="B241" s="11">
        <v>51.89</v>
      </c>
      <c r="C241" s="11">
        <v>55.08</v>
      </c>
      <c r="D241" s="11">
        <v>81.98</v>
      </c>
      <c r="E241" s="11">
        <v>244.98</v>
      </c>
      <c r="F241" s="11">
        <v>227.03</v>
      </c>
      <c r="G241" s="11">
        <v>213.96</v>
      </c>
      <c r="H241" s="11">
        <v>173.5</v>
      </c>
      <c r="I241" s="11">
        <v>161.93</v>
      </c>
      <c r="J241" s="11">
        <v>146.43</v>
      </c>
      <c r="K241" s="11">
        <v>62.983333333333299</v>
      </c>
      <c r="L241" s="11">
        <v>228.65666666666701</v>
      </c>
      <c r="M241" s="11">
        <v>160.62</v>
      </c>
      <c r="N241" s="11">
        <v>1.8601409648007601</v>
      </c>
      <c r="O241" s="11">
        <v>1.26143695486117E-31</v>
      </c>
      <c r="P241" s="11">
        <v>1.08263514350234E-30</v>
      </c>
      <c r="Q241" s="11">
        <v>1.3506095269357701</v>
      </c>
      <c r="R241" s="11">
        <v>8.96347718145074E-9</v>
      </c>
      <c r="S241" s="11">
        <v>5.5016858260586103E-8</v>
      </c>
      <c r="T241" s="7">
        <v>-0.50953143786499</v>
      </c>
      <c r="U241" s="7">
        <v>5.2375661010171E-3</v>
      </c>
      <c r="V241" s="7">
        <v>0.15592491867946001</v>
      </c>
      <c r="W241" s="11" t="s">
        <v>576</v>
      </c>
      <c r="X241" s="11" t="s">
        <v>577</v>
      </c>
    </row>
    <row r="242" spans="1:24" ht="29.25" customHeight="1" x14ac:dyDescent="0.15">
      <c r="A242" s="19">
        <v>2176</v>
      </c>
      <c r="B242" s="11">
        <v>161.01</v>
      </c>
      <c r="C242" s="11">
        <v>156.28</v>
      </c>
      <c r="D242" s="11">
        <v>175.21</v>
      </c>
      <c r="E242" s="11">
        <v>475.03</v>
      </c>
      <c r="F242" s="11">
        <v>528.20000000000005</v>
      </c>
      <c r="G242" s="11">
        <v>419.69</v>
      </c>
      <c r="H242" s="11">
        <v>517.58000000000004</v>
      </c>
      <c r="I242" s="11">
        <v>437.21</v>
      </c>
      <c r="J242" s="11">
        <v>441.53</v>
      </c>
      <c r="K242" s="11">
        <v>164.166666666667</v>
      </c>
      <c r="L242" s="11">
        <v>474.30666666666701</v>
      </c>
      <c r="M242" s="11">
        <v>465.44</v>
      </c>
      <c r="N242" s="11">
        <v>1.53065892266223</v>
      </c>
      <c r="O242" s="11">
        <v>7.9384376402678404E-26</v>
      </c>
      <c r="P242" s="11">
        <v>5.1581121931457299E-25</v>
      </c>
      <c r="Q242" s="11">
        <v>1.5034339777029999</v>
      </c>
      <c r="R242" s="11">
        <v>1.09032327623965E-20</v>
      </c>
      <c r="S242" s="11">
        <v>1.7203227485337401E-19</v>
      </c>
      <c r="T242" s="7">
        <v>-2.7224944959237898E-2</v>
      </c>
      <c r="U242" s="7">
        <v>0.76336163200524798</v>
      </c>
      <c r="V242" s="7">
        <v>0.98589446436233397</v>
      </c>
      <c r="W242" s="11" t="s">
        <v>578</v>
      </c>
      <c r="X242" s="11" t="s">
        <v>579</v>
      </c>
    </row>
    <row r="243" spans="1:24" ht="29.25" customHeight="1" x14ac:dyDescent="0.15">
      <c r="A243" s="19">
        <v>2177</v>
      </c>
      <c r="B243" s="11">
        <v>381.6</v>
      </c>
      <c r="C243" s="11">
        <v>343.82</v>
      </c>
      <c r="D243" s="11">
        <v>318.64</v>
      </c>
      <c r="E243" s="11">
        <v>922.5</v>
      </c>
      <c r="F243" s="11">
        <v>899.92</v>
      </c>
      <c r="G243" s="11">
        <v>865.27</v>
      </c>
      <c r="H243" s="11">
        <v>880.87</v>
      </c>
      <c r="I243" s="11">
        <v>742.5</v>
      </c>
      <c r="J243" s="11">
        <v>945.49</v>
      </c>
      <c r="K243" s="11">
        <v>348.02</v>
      </c>
      <c r="L243" s="11">
        <v>895.89666666666699</v>
      </c>
      <c r="M243" s="11">
        <v>856.28666666666697</v>
      </c>
      <c r="N243" s="11">
        <v>1.3641621232477299</v>
      </c>
      <c r="O243" s="11">
        <v>1.4257148791572601E-26</v>
      </c>
      <c r="P243" s="11">
        <v>9.5220472535230399E-26</v>
      </c>
      <c r="Q243" s="11">
        <v>1.29892364407982</v>
      </c>
      <c r="R243" s="11">
        <v>1.7421080460675501E-12</v>
      </c>
      <c r="S243" s="11">
        <v>1.5739342495412202E-11</v>
      </c>
      <c r="T243" s="7">
        <v>-6.5238479167906704E-2</v>
      </c>
      <c r="U243" s="7">
        <v>0.65287064431741304</v>
      </c>
      <c r="V243" s="7">
        <v>0.97476164009327304</v>
      </c>
      <c r="W243" s="11" t="s">
        <v>580</v>
      </c>
      <c r="X243" s="11" t="s">
        <v>581</v>
      </c>
    </row>
    <row r="244" spans="1:24" ht="29.25" customHeight="1" x14ac:dyDescent="0.15">
      <c r="A244" s="19">
        <v>2182</v>
      </c>
      <c r="B244" s="11">
        <v>189.52</v>
      </c>
      <c r="C244" s="11">
        <v>180.21</v>
      </c>
      <c r="D244" s="11">
        <v>199.99</v>
      </c>
      <c r="E244" s="11">
        <v>420.32</v>
      </c>
      <c r="F244" s="11">
        <v>445.71</v>
      </c>
      <c r="G244" s="11">
        <v>379.09</v>
      </c>
      <c r="H244" s="11">
        <v>590.96</v>
      </c>
      <c r="I244" s="11">
        <v>390.1</v>
      </c>
      <c r="J244" s="11">
        <v>389.45</v>
      </c>
      <c r="K244" s="11">
        <v>189.90666666666701</v>
      </c>
      <c r="L244" s="11">
        <v>415.04</v>
      </c>
      <c r="M244" s="11">
        <v>456.83666666666699</v>
      </c>
      <c r="N244" s="11">
        <v>1.12795983256861</v>
      </c>
      <c r="O244" s="11">
        <v>7.17978209138058E-17</v>
      </c>
      <c r="P244" s="11">
        <v>2.9879606739808899E-16</v>
      </c>
      <c r="Q244" s="11">
        <v>1.2663878969367</v>
      </c>
      <c r="R244" s="11">
        <v>3.2554076307150901E-7</v>
      </c>
      <c r="S244" s="11">
        <v>1.66729249561881E-6</v>
      </c>
      <c r="T244" s="7">
        <v>0.13842806436808699</v>
      </c>
      <c r="U244" s="7">
        <v>0.71261307688560105</v>
      </c>
      <c r="V244" s="7">
        <v>0.98388506325158098</v>
      </c>
      <c r="W244" s="11" t="s">
        <v>582</v>
      </c>
      <c r="X244" s="11" t="s">
        <v>583</v>
      </c>
    </row>
    <row r="245" spans="1:24" ht="29.25" customHeight="1" x14ac:dyDescent="0.15">
      <c r="A245" s="19">
        <v>2185</v>
      </c>
      <c r="B245" s="11">
        <v>438.77</v>
      </c>
      <c r="C245" s="11">
        <v>672.27</v>
      </c>
      <c r="D245" s="11">
        <v>976.24</v>
      </c>
      <c r="E245" s="11">
        <v>2124.9899999999998</v>
      </c>
      <c r="F245" s="11">
        <v>1848.33</v>
      </c>
      <c r="G245" s="11">
        <v>2048</v>
      </c>
      <c r="H245" s="11">
        <v>1810.4</v>
      </c>
      <c r="I245" s="11">
        <v>1762.99</v>
      </c>
      <c r="J245" s="11">
        <v>1653.53</v>
      </c>
      <c r="K245" s="11">
        <v>695.76</v>
      </c>
      <c r="L245" s="11">
        <v>2007.10666666667</v>
      </c>
      <c r="M245" s="11">
        <v>1742.30666666667</v>
      </c>
      <c r="N245" s="11">
        <v>1.5284556456890299</v>
      </c>
      <c r="O245" s="11">
        <v>1.6395929106834499E-17</v>
      </c>
      <c r="P245" s="11">
        <v>7.1247294462664096E-17</v>
      </c>
      <c r="Q245" s="11">
        <v>1.32433693340319</v>
      </c>
      <c r="R245" s="11">
        <v>1.77816400985672E-9</v>
      </c>
      <c r="S245" s="11">
        <v>1.18148640218028E-8</v>
      </c>
      <c r="T245" s="7">
        <v>-0.204118712285843</v>
      </c>
      <c r="U245" s="7">
        <v>2.6168547902252901E-2</v>
      </c>
      <c r="V245" s="7">
        <v>0.34734107610515902</v>
      </c>
      <c r="W245" s="11" t="s">
        <v>584</v>
      </c>
      <c r="X245" s="11" t="s">
        <v>585</v>
      </c>
    </row>
    <row r="246" spans="1:24" ht="29.25" customHeight="1" x14ac:dyDescent="0.15">
      <c r="A246" s="19">
        <v>2193</v>
      </c>
      <c r="B246" s="11">
        <v>49.39</v>
      </c>
      <c r="C246" s="11">
        <v>46.33</v>
      </c>
      <c r="D246" s="11">
        <v>44.97</v>
      </c>
      <c r="E246" s="11">
        <v>134.15</v>
      </c>
      <c r="F246" s="11">
        <v>130.85</v>
      </c>
      <c r="G246" s="11">
        <v>124.8</v>
      </c>
      <c r="H246" s="11">
        <v>201.13</v>
      </c>
      <c r="I246" s="11">
        <v>91.36</v>
      </c>
      <c r="J246" s="11">
        <v>175.41</v>
      </c>
      <c r="K246" s="11">
        <v>46.896666666666697</v>
      </c>
      <c r="L246" s="11">
        <v>129.933333333333</v>
      </c>
      <c r="M246" s="11">
        <v>155.96666666666701</v>
      </c>
      <c r="N246" s="11">
        <v>1.4702143026263099</v>
      </c>
      <c r="O246" s="11">
        <v>1.86525233351806E-31</v>
      </c>
      <c r="P246" s="11">
        <v>1.5884915545107399E-30</v>
      </c>
      <c r="Q246" s="11">
        <v>1.7336804407287401</v>
      </c>
      <c r="R246" s="11">
        <v>4.6466162164016402E-8</v>
      </c>
      <c r="S246" s="11">
        <v>2.6335635387990699E-7</v>
      </c>
      <c r="T246" s="7">
        <v>0.26346613810242803</v>
      </c>
      <c r="U246" s="7">
        <v>0.42661067731536301</v>
      </c>
      <c r="V246" s="7">
        <v>0.92786915603731202</v>
      </c>
      <c r="W246" s="11" t="s">
        <v>586</v>
      </c>
      <c r="X246" s="11" t="s">
        <v>587</v>
      </c>
    </row>
    <row r="247" spans="1:24" ht="29.25" customHeight="1" x14ac:dyDescent="0.15">
      <c r="A247" s="19">
        <v>2210</v>
      </c>
      <c r="B247" s="11">
        <v>26.96</v>
      </c>
      <c r="C247" s="11">
        <v>33.380000000000003</v>
      </c>
      <c r="D247" s="11">
        <v>35.44</v>
      </c>
      <c r="E247" s="11">
        <v>84.65</v>
      </c>
      <c r="F247" s="11">
        <v>96.5</v>
      </c>
      <c r="G247" s="11">
        <v>97.63</v>
      </c>
      <c r="H247" s="11">
        <v>135.18</v>
      </c>
      <c r="I247" s="11">
        <v>132.37</v>
      </c>
      <c r="J247" s="11">
        <v>65.92</v>
      </c>
      <c r="K247" s="11">
        <v>31.926666666666701</v>
      </c>
      <c r="L247" s="11">
        <v>92.926666666666705</v>
      </c>
      <c r="M247" s="11">
        <v>111.15666666666699</v>
      </c>
      <c r="N247" s="11">
        <v>1.5413307236195</v>
      </c>
      <c r="O247" s="11">
        <v>4.9055407414393502E-31</v>
      </c>
      <c r="P247" s="11">
        <v>4.0830104962735399E-30</v>
      </c>
      <c r="Q247" s="11">
        <v>1.79976063722104</v>
      </c>
      <c r="R247" s="11">
        <v>2.75140076424839E-11</v>
      </c>
      <c r="S247" s="11">
        <v>2.2055518571390799E-10</v>
      </c>
      <c r="T247" s="7">
        <v>0.258429913601538</v>
      </c>
      <c r="U247" s="7">
        <v>0.45457962724985401</v>
      </c>
      <c r="V247" s="7">
        <v>0.93694295084804602</v>
      </c>
      <c r="W247" s="11" t="s">
        <v>588</v>
      </c>
      <c r="X247" s="11" t="s">
        <v>589</v>
      </c>
    </row>
    <row r="248" spans="1:24" ht="29.25" customHeight="1" x14ac:dyDescent="0.15">
      <c r="A248" s="19">
        <v>2232</v>
      </c>
      <c r="B248" s="11">
        <v>55.24</v>
      </c>
      <c r="C248" s="11">
        <v>50.12</v>
      </c>
      <c r="D248" s="11">
        <v>46.84</v>
      </c>
      <c r="E248" s="11">
        <v>118.25</v>
      </c>
      <c r="F248" s="11">
        <v>100.12</v>
      </c>
      <c r="G248" s="11">
        <v>110.8</v>
      </c>
      <c r="H248" s="11">
        <v>102.83</v>
      </c>
      <c r="I248" s="11">
        <v>123.25</v>
      </c>
      <c r="J248" s="11">
        <v>115.4</v>
      </c>
      <c r="K248" s="11">
        <v>50.733333333333299</v>
      </c>
      <c r="L248" s="11">
        <v>109.723333333333</v>
      </c>
      <c r="M248" s="11">
        <v>113.82666666666699</v>
      </c>
      <c r="N248" s="11">
        <v>1.11286449811055</v>
      </c>
      <c r="O248" s="11">
        <v>1.05438754591836E-20</v>
      </c>
      <c r="P248" s="11">
        <v>5.4144225330943002E-20</v>
      </c>
      <c r="Q248" s="11">
        <v>1.16583272554282</v>
      </c>
      <c r="R248" s="11">
        <v>5.5439370923130301E-9</v>
      </c>
      <c r="S248" s="11">
        <v>3.5049717760293099E-8</v>
      </c>
      <c r="T248" s="7">
        <v>5.2968227432274799E-2</v>
      </c>
      <c r="U248" s="7">
        <v>0.86264698964526898</v>
      </c>
      <c r="V248" s="7">
        <v>0.99686031426601496</v>
      </c>
      <c r="W248" s="11" t="s">
        <v>590</v>
      </c>
      <c r="X248" s="11" t="s">
        <v>591</v>
      </c>
    </row>
    <row r="249" spans="1:24" ht="29.25" customHeight="1" x14ac:dyDescent="0.15">
      <c r="A249" s="19">
        <v>2237</v>
      </c>
      <c r="B249" s="11">
        <v>6.3</v>
      </c>
      <c r="C249" s="11">
        <v>8.5299999999999994</v>
      </c>
      <c r="D249" s="11">
        <v>10</v>
      </c>
      <c r="E249" s="11">
        <v>22.92</v>
      </c>
      <c r="F249" s="11">
        <v>24.57</v>
      </c>
      <c r="G249" s="11">
        <v>27.1</v>
      </c>
      <c r="H249" s="11">
        <v>62.14</v>
      </c>
      <c r="I249" s="11">
        <v>15.52</v>
      </c>
      <c r="J249" s="11">
        <v>32.47</v>
      </c>
      <c r="K249" s="11">
        <v>8.2766666666666708</v>
      </c>
      <c r="L249" s="11">
        <v>24.863333333333301</v>
      </c>
      <c r="M249" s="11">
        <v>36.71</v>
      </c>
      <c r="N249" s="11">
        <v>1.5868979652466</v>
      </c>
      <c r="O249" s="11">
        <v>1.7633296074855699E-9</v>
      </c>
      <c r="P249" s="11">
        <v>4.6266410177359397E-9</v>
      </c>
      <c r="Q249" s="11">
        <v>2.14905135364386</v>
      </c>
      <c r="R249" s="11">
        <v>8.0394292342327502E-3</v>
      </c>
      <c r="S249" s="11">
        <v>1.8964185720562E-2</v>
      </c>
      <c r="T249" s="7">
        <v>0.56215338839726203</v>
      </c>
      <c r="U249" s="7">
        <v>0.48449265121401702</v>
      </c>
      <c r="V249" s="7">
        <v>0.947567963966642</v>
      </c>
      <c r="W249" s="11" t="s">
        <v>592</v>
      </c>
      <c r="X249" s="11" t="s">
        <v>593</v>
      </c>
    </row>
    <row r="250" spans="1:24" ht="29.25" customHeight="1" x14ac:dyDescent="0.15">
      <c r="A250" s="19">
        <v>2245</v>
      </c>
      <c r="B250" s="11">
        <v>343.61</v>
      </c>
      <c r="C250" s="11">
        <v>448.89</v>
      </c>
      <c r="D250" s="11">
        <v>527.36</v>
      </c>
      <c r="E250" s="11">
        <v>1378.9</v>
      </c>
      <c r="F250" s="11">
        <v>1450.93</v>
      </c>
      <c r="G250" s="11">
        <v>1396.19</v>
      </c>
      <c r="H250" s="11">
        <v>1581.23</v>
      </c>
      <c r="I250" s="11">
        <v>1546.71</v>
      </c>
      <c r="J250" s="11">
        <v>1466.13</v>
      </c>
      <c r="K250" s="11">
        <v>439.95333333333298</v>
      </c>
      <c r="L250" s="11">
        <v>1408.67333333333</v>
      </c>
      <c r="M250" s="11">
        <v>1531.35666666667</v>
      </c>
      <c r="N250" s="11">
        <v>1.6789146866078799</v>
      </c>
      <c r="O250" s="11">
        <v>2.6665664158701199E-32</v>
      </c>
      <c r="P250" s="11">
        <v>2.3583918060103298E-31</v>
      </c>
      <c r="Q250" s="11">
        <v>1.7993879309180301</v>
      </c>
      <c r="R250" s="11">
        <v>9.8653649961546101E-30</v>
      </c>
      <c r="S250" s="11">
        <v>2.5239660445769398E-28</v>
      </c>
      <c r="T250" s="7">
        <v>0.12047324431015199</v>
      </c>
      <c r="U250" s="7">
        <v>0.50831540550534704</v>
      </c>
      <c r="V250" s="7">
        <v>0.95615131402592002</v>
      </c>
      <c r="W250" s="11" t="s">
        <v>594</v>
      </c>
      <c r="X250" s="11" t="s">
        <v>595</v>
      </c>
    </row>
    <row r="251" spans="1:24" ht="29.25" customHeight="1" x14ac:dyDescent="0.15">
      <c r="A251" s="19">
        <v>2263</v>
      </c>
      <c r="B251" s="11">
        <v>12.57</v>
      </c>
      <c r="C251" s="11">
        <v>10.49</v>
      </c>
      <c r="D251" s="11">
        <v>9.35</v>
      </c>
      <c r="E251" s="11">
        <v>33.15</v>
      </c>
      <c r="F251" s="11">
        <v>29.77</v>
      </c>
      <c r="G251" s="11">
        <v>33.130000000000003</v>
      </c>
      <c r="H251" s="11">
        <v>32.36</v>
      </c>
      <c r="I251" s="11">
        <v>34.17</v>
      </c>
      <c r="J251" s="11">
        <v>35.94</v>
      </c>
      <c r="K251" s="11">
        <v>10.803333333333301</v>
      </c>
      <c r="L251" s="11">
        <v>32.016666666666701</v>
      </c>
      <c r="M251" s="11">
        <v>34.156666666666702</v>
      </c>
      <c r="N251" s="11">
        <v>1.5673465932350501</v>
      </c>
      <c r="O251" s="11">
        <v>1.29749477577991E-19</v>
      </c>
      <c r="P251" s="11">
        <v>6.2166923604759004E-19</v>
      </c>
      <c r="Q251" s="11">
        <v>1.66069066995018</v>
      </c>
      <c r="R251" s="11">
        <v>5.29799697835086E-5</v>
      </c>
      <c r="S251" s="11">
        <v>1.94925726393907E-4</v>
      </c>
      <c r="T251" s="7">
        <v>9.3344076715125998E-2</v>
      </c>
      <c r="U251" s="7">
        <v>0.83066241570139299</v>
      </c>
      <c r="V251" s="7">
        <v>0.99439706730440303</v>
      </c>
      <c r="W251" s="11" t="s">
        <v>596</v>
      </c>
      <c r="X251" s="11" t="s">
        <v>597</v>
      </c>
    </row>
    <row r="252" spans="1:24" ht="29.25" customHeight="1" x14ac:dyDescent="0.15">
      <c r="A252" s="19">
        <v>2297</v>
      </c>
      <c r="B252" s="11">
        <v>50.63</v>
      </c>
      <c r="C252" s="11">
        <v>58.35</v>
      </c>
      <c r="D252" s="11">
        <v>65.69</v>
      </c>
      <c r="E252" s="11">
        <v>128.08000000000001</v>
      </c>
      <c r="F252" s="11">
        <v>140.26</v>
      </c>
      <c r="G252" s="11">
        <v>132.11000000000001</v>
      </c>
      <c r="H252" s="11">
        <v>179.02</v>
      </c>
      <c r="I252" s="11">
        <v>119.99</v>
      </c>
      <c r="J252" s="11">
        <v>152.34</v>
      </c>
      <c r="K252" s="11">
        <v>58.223333333333301</v>
      </c>
      <c r="L252" s="11">
        <v>133.48333333333301</v>
      </c>
      <c r="M252" s="11">
        <v>150.44999999999999</v>
      </c>
      <c r="N252" s="11">
        <v>1.1969902765227101</v>
      </c>
      <c r="O252" s="11">
        <v>2.2323327347292199E-20</v>
      </c>
      <c r="P252" s="11">
        <v>1.1315688471350499E-19</v>
      </c>
      <c r="Q252" s="11">
        <v>1.3696147642654399</v>
      </c>
      <c r="R252" s="11">
        <v>2.64258496813706E-8</v>
      </c>
      <c r="S252" s="11">
        <v>1.53264329454983E-7</v>
      </c>
      <c r="T252" s="7">
        <v>0.17262448774272501</v>
      </c>
      <c r="U252" s="7">
        <v>0.559483857245896</v>
      </c>
      <c r="V252" s="7">
        <v>0.95964081569605697</v>
      </c>
      <c r="W252" s="11" t="s">
        <v>598</v>
      </c>
      <c r="X252" s="11" t="s">
        <v>599</v>
      </c>
    </row>
    <row r="253" spans="1:24" ht="29.25" customHeight="1" x14ac:dyDescent="0.15">
      <c r="A253" s="19">
        <v>2307</v>
      </c>
      <c r="B253" s="11">
        <v>7.2</v>
      </c>
      <c r="C253" s="11">
        <v>8.16</v>
      </c>
      <c r="D253" s="11">
        <v>5.5</v>
      </c>
      <c r="E253" s="11">
        <v>27.12</v>
      </c>
      <c r="F253" s="11">
        <v>13.53</v>
      </c>
      <c r="G253" s="11">
        <v>30.12</v>
      </c>
      <c r="H253" s="11">
        <v>29.24</v>
      </c>
      <c r="I253" s="11">
        <v>28.51</v>
      </c>
      <c r="J253" s="11">
        <v>46.96</v>
      </c>
      <c r="K253" s="11">
        <v>6.9533333333333296</v>
      </c>
      <c r="L253" s="11">
        <v>23.59</v>
      </c>
      <c r="M253" s="11">
        <v>34.9033333333333</v>
      </c>
      <c r="N253" s="11">
        <v>1.7623987614408501</v>
      </c>
      <c r="O253" s="11">
        <v>2.0733673541221501E-15</v>
      </c>
      <c r="P253" s="11">
        <v>8.0339339811624907E-15</v>
      </c>
      <c r="Q253" s="11">
        <v>2.3275881659410702</v>
      </c>
      <c r="R253" s="11">
        <v>3.2316877452296799E-7</v>
      </c>
      <c r="S253" s="11">
        <v>1.6582465234426001E-6</v>
      </c>
      <c r="T253" s="7">
        <v>0.56518940450021204</v>
      </c>
      <c r="U253" s="7">
        <v>0.19525892400665801</v>
      </c>
      <c r="V253" s="7">
        <v>0.77216494393813795</v>
      </c>
      <c r="W253" s="11" t="s">
        <v>600</v>
      </c>
      <c r="X253" s="11" t="s">
        <v>601</v>
      </c>
    </row>
    <row r="254" spans="1:24" ht="29.25" customHeight="1" x14ac:dyDescent="0.15">
      <c r="A254" s="19">
        <v>2315</v>
      </c>
      <c r="B254" s="11">
        <v>67.11</v>
      </c>
      <c r="C254" s="11">
        <v>69.47</v>
      </c>
      <c r="D254" s="11">
        <v>83.24</v>
      </c>
      <c r="E254" s="11">
        <v>148.22999999999999</v>
      </c>
      <c r="F254" s="11">
        <v>161.44999999999999</v>
      </c>
      <c r="G254" s="11">
        <v>162.6</v>
      </c>
      <c r="H254" s="11">
        <v>174.61</v>
      </c>
      <c r="I254" s="11">
        <v>265.43</v>
      </c>
      <c r="J254" s="11">
        <v>168.6</v>
      </c>
      <c r="K254" s="11">
        <v>73.273333333333298</v>
      </c>
      <c r="L254" s="11">
        <v>157.42666666666699</v>
      </c>
      <c r="M254" s="11">
        <v>202.88</v>
      </c>
      <c r="N254" s="11">
        <v>1.10331978812979</v>
      </c>
      <c r="O254" s="11">
        <v>7.2896252784401598E-19</v>
      </c>
      <c r="P254" s="11">
        <v>3.3923847368416602E-18</v>
      </c>
      <c r="Q254" s="11">
        <v>1.4692664975619001</v>
      </c>
      <c r="R254" s="11">
        <v>8.9480988738702401E-11</v>
      </c>
      <c r="S254" s="11">
        <v>6.85557533637811E-10</v>
      </c>
      <c r="T254" s="7">
        <v>0.36594670943211399</v>
      </c>
      <c r="U254" s="7">
        <v>0.18655866349900199</v>
      </c>
      <c r="V254" s="7">
        <v>0.76304174079771903</v>
      </c>
      <c r="W254" s="11" t="s">
        <v>602</v>
      </c>
      <c r="X254" s="11" t="s">
        <v>603</v>
      </c>
    </row>
    <row r="255" spans="1:24" ht="29.25" customHeight="1" x14ac:dyDescent="0.15">
      <c r="A255" s="19">
        <v>2317</v>
      </c>
      <c r="B255" s="11">
        <v>307.39999999999998</v>
      </c>
      <c r="C255" s="11">
        <v>305.42</v>
      </c>
      <c r="D255" s="11">
        <v>321.58</v>
      </c>
      <c r="E255" s="11">
        <v>1315.53</v>
      </c>
      <c r="F255" s="11">
        <v>1413.76</v>
      </c>
      <c r="G255" s="11">
        <v>1257.72</v>
      </c>
      <c r="H255" s="11">
        <v>980.31</v>
      </c>
      <c r="I255" s="11">
        <v>952.5</v>
      </c>
      <c r="J255" s="11">
        <v>1034.8900000000001</v>
      </c>
      <c r="K255" s="11">
        <v>311.46666666666698</v>
      </c>
      <c r="L255" s="11">
        <v>1329.0033333333299</v>
      </c>
      <c r="M255" s="11">
        <v>989.23333333333301</v>
      </c>
      <c r="N255" s="11">
        <v>2.09319504449785</v>
      </c>
      <c r="O255" s="11">
        <v>2.6249960572756902E-56</v>
      </c>
      <c r="P255" s="11">
        <v>5.9277574899955103E-55</v>
      </c>
      <c r="Q255" s="11">
        <v>1.6672330802873501</v>
      </c>
      <c r="R255" s="11">
        <v>4.1278350356992102E-31</v>
      </c>
      <c r="S255" s="11">
        <v>1.12999484102266E-29</v>
      </c>
      <c r="T255" s="7">
        <v>-0.42596196421050297</v>
      </c>
      <c r="U255" s="7">
        <v>8.2903215235029994E-3</v>
      </c>
      <c r="V255" s="7">
        <v>0.20224401810072501</v>
      </c>
      <c r="W255" s="11" t="s">
        <v>604</v>
      </c>
      <c r="X255" s="11" t="s">
        <v>605</v>
      </c>
    </row>
    <row r="256" spans="1:24" ht="29.25" customHeight="1" x14ac:dyDescent="0.15">
      <c r="A256" s="19">
        <v>2318</v>
      </c>
      <c r="B256" s="11">
        <v>101.25</v>
      </c>
      <c r="C256" s="11">
        <v>116.33</v>
      </c>
      <c r="D256" s="11">
        <v>111.6</v>
      </c>
      <c r="E256" s="11">
        <v>517.71</v>
      </c>
      <c r="F256" s="11">
        <v>525.92999999999995</v>
      </c>
      <c r="G256" s="11">
        <v>475.86</v>
      </c>
      <c r="H256" s="11">
        <v>363.5</v>
      </c>
      <c r="I256" s="11">
        <v>328.11</v>
      </c>
      <c r="J256" s="11">
        <v>275.69</v>
      </c>
      <c r="K256" s="11">
        <v>109.726666666667</v>
      </c>
      <c r="L256" s="11">
        <v>506.5</v>
      </c>
      <c r="M256" s="11">
        <v>322.433333333333</v>
      </c>
      <c r="N256" s="11">
        <v>2.2066480851950101</v>
      </c>
      <c r="O256" s="11">
        <v>5.1921776234613997E-58</v>
      </c>
      <c r="P256" s="11">
        <v>1.2438651610987999E-56</v>
      </c>
      <c r="Q256" s="11">
        <v>1.55508671434227</v>
      </c>
      <c r="R256" s="11">
        <v>2.59277280401686E-15</v>
      </c>
      <c r="S256" s="11">
        <v>2.9029511456016997E-14</v>
      </c>
      <c r="T256" s="7">
        <v>-0.65156137085273702</v>
      </c>
      <c r="U256" s="7">
        <v>8.7516132267242204E-4</v>
      </c>
      <c r="V256" s="7">
        <v>5.34815177951403E-2</v>
      </c>
      <c r="W256" s="11" t="s">
        <v>604</v>
      </c>
      <c r="X256" s="11" t="s">
        <v>606</v>
      </c>
    </row>
    <row r="257" spans="1:24" ht="29.25" customHeight="1" x14ac:dyDescent="0.15">
      <c r="A257" s="19">
        <v>2332</v>
      </c>
      <c r="B257" s="11">
        <v>21.17</v>
      </c>
      <c r="C257" s="11">
        <v>20.170000000000002</v>
      </c>
      <c r="D257" s="11">
        <v>21.73</v>
      </c>
      <c r="E257" s="11">
        <v>59.97</v>
      </c>
      <c r="F257" s="11">
        <v>64.89</v>
      </c>
      <c r="G257" s="11">
        <v>62.46</v>
      </c>
      <c r="H257" s="11">
        <v>105.33</v>
      </c>
      <c r="I257" s="11">
        <v>83.21</v>
      </c>
      <c r="J257" s="11">
        <v>71.55</v>
      </c>
      <c r="K257" s="11">
        <v>21.023333333333301</v>
      </c>
      <c r="L257" s="11">
        <v>62.44</v>
      </c>
      <c r="M257" s="11">
        <v>86.696666666666701</v>
      </c>
      <c r="N257" s="11">
        <v>1.5704791048279201</v>
      </c>
      <c r="O257" s="11">
        <v>2.7401758686038298E-29</v>
      </c>
      <c r="P257" s="11">
        <v>2.10283691309291E-28</v>
      </c>
      <c r="Q257" s="11">
        <v>2.0439850929555599</v>
      </c>
      <c r="R257" s="11">
        <v>2.0345147188453499E-14</v>
      </c>
      <c r="S257" s="11">
        <v>2.1257572682592201E-13</v>
      </c>
      <c r="T257" s="7">
        <v>0.473505988127634</v>
      </c>
      <c r="U257" s="7">
        <v>0.10900280096303901</v>
      </c>
      <c r="V257" s="7">
        <v>0.63198557319332205</v>
      </c>
      <c r="W257" s="11" t="s">
        <v>607</v>
      </c>
      <c r="X257" s="11" t="s">
        <v>608</v>
      </c>
    </row>
    <row r="258" spans="1:24" ht="29.25" customHeight="1" x14ac:dyDescent="0.15">
      <c r="A258" s="19">
        <v>2342</v>
      </c>
      <c r="B258" s="11">
        <v>109.27</v>
      </c>
      <c r="C258" s="11">
        <v>78.3</v>
      </c>
      <c r="D258" s="11">
        <v>101.64</v>
      </c>
      <c r="E258" s="11">
        <v>627.28</v>
      </c>
      <c r="F258" s="11">
        <v>558.73</v>
      </c>
      <c r="G258" s="11">
        <v>559.66</v>
      </c>
      <c r="H258" s="11">
        <v>575.17999999999995</v>
      </c>
      <c r="I258" s="11">
        <v>518.83000000000004</v>
      </c>
      <c r="J258" s="11">
        <v>493.62</v>
      </c>
      <c r="K258" s="11">
        <v>96.403333333333293</v>
      </c>
      <c r="L258" s="11">
        <v>581.89</v>
      </c>
      <c r="M258" s="11">
        <v>529.21</v>
      </c>
      <c r="N258" s="11">
        <v>2.59359151661562</v>
      </c>
      <c r="O258" s="11">
        <v>4.5568294641672102E-68</v>
      </c>
      <c r="P258" s="11">
        <v>1.4683117162316599E-66</v>
      </c>
      <c r="Q258" s="11">
        <v>2.4566853867440099</v>
      </c>
      <c r="R258" s="11">
        <v>1.4723352953541801E-37</v>
      </c>
      <c r="S258" s="11">
        <v>5.52125735757817E-36</v>
      </c>
      <c r="T258" s="7">
        <v>-0.136906129871607</v>
      </c>
      <c r="U258" s="7">
        <v>0.279988199604292</v>
      </c>
      <c r="V258" s="7">
        <v>0.84160114090236005</v>
      </c>
      <c r="W258" s="11" t="s">
        <v>609</v>
      </c>
      <c r="X258" s="11" t="s">
        <v>610</v>
      </c>
    </row>
    <row r="259" spans="1:24" ht="29.25" customHeight="1" x14ac:dyDescent="0.15">
      <c r="A259" s="19">
        <v>2343</v>
      </c>
      <c r="B259" s="11">
        <v>484.3</v>
      </c>
      <c r="C259" s="11">
        <v>361.72</v>
      </c>
      <c r="D259" s="11">
        <v>340.71</v>
      </c>
      <c r="E259" s="11">
        <v>1107.74</v>
      </c>
      <c r="F259" s="11">
        <v>1244.6400000000001</v>
      </c>
      <c r="G259" s="11">
        <v>1172.02</v>
      </c>
      <c r="H259" s="11">
        <v>1021.15</v>
      </c>
      <c r="I259" s="11">
        <v>1197.5</v>
      </c>
      <c r="J259" s="11">
        <v>1000.79</v>
      </c>
      <c r="K259" s="11">
        <v>395.57666666666699</v>
      </c>
      <c r="L259" s="11">
        <v>1174.8</v>
      </c>
      <c r="M259" s="11">
        <v>1073.1466666666699</v>
      </c>
      <c r="N259" s="11">
        <v>1.57038593531165</v>
      </c>
      <c r="O259" s="11">
        <v>1.4111352923137899E-23</v>
      </c>
      <c r="P259" s="11">
        <v>8.2191918188678696E-23</v>
      </c>
      <c r="Q259" s="11">
        <v>1.4398180268493901</v>
      </c>
      <c r="R259" s="11">
        <v>1.04788747492992E-16</v>
      </c>
      <c r="S259" s="11">
        <v>1.2892548146609599E-15</v>
      </c>
      <c r="T259" s="7">
        <v>-0.13056790846225799</v>
      </c>
      <c r="U259" s="7">
        <v>0.246493459173381</v>
      </c>
      <c r="V259" s="7">
        <v>0.81277517065497695</v>
      </c>
      <c r="W259" s="11" t="s">
        <v>611</v>
      </c>
      <c r="X259" s="11" t="s">
        <v>612</v>
      </c>
    </row>
    <row r="260" spans="1:24" ht="29.25" customHeight="1" x14ac:dyDescent="0.15">
      <c r="A260" s="19">
        <v>2347</v>
      </c>
      <c r="B260" s="11">
        <v>29.18</v>
      </c>
      <c r="C260" s="11">
        <v>29.54</v>
      </c>
      <c r="D260" s="11">
        <v>35.35</v>
      </c>
      <c r="E260" s="11">
        <v>861.41</v>
      </c>
      <c r="F260" s="11">
        <v>897.16</v>
      </c>
      <c r="G260" s="11">
        <v>739.79</v>
      </c>
      <c r="H260" s="11">
        <v>1170.03</v>
      </c>
      <c r="I260" s="11">
        <v>869.4</v>
      </c>
      <c r="J260" s="11">
        <v>1099.6600000000001</v>
      </c>
      <c r="K260" s="11">
        <v>31.356666666666701</v>
      </c>
      <c r="L260" s="11">
        <v>832.78666666666697</v>
      </c>
      <c r="M260" s="11">
        <v>1046.36333333333</v>
      </c>
      <c r="N260" s="11">
        <v>4.7311028618209603</v>
      </c>
      <c r="O260" s="11">
        <v>4.6657329241058701E-195</v>
      </c>
      <c r="P260" s="11">
        <v>9.5215512636382706E-193</v>
      </c>
      <c r="Q260" s="11">
        <v>5.0604678780701899</v>
      </c>
      <c r="R260" s="11">
        <v>1.38777477337232E-129</v>
      </c>
      <c r="S260" s="11">
        <v>2.8140988460049899E-127</v>
      </c>
      <c r="T260" s="7">
        <v>0.32936501624922798</v>
      </c>
      <c r="U260" s="7">
        <v>0.16196710440930701</v>
      </c>
      <c r="V260" s="7">
        <v>0.729856728554096</v>
      </c>
      <c r="W260" s="11" t="s">
        <v>613</v>
      </c>
      <c r="X260" s="11" t="s">
        <v>614</v>
      </c>
    </row>
    <row r="261" spans="1:24" ht="29.25" customHeight="1" x14ac:dyDescent="0.15">
      <c r="A261" s="19">
        <v>2349</v>
      </c>
      <c r="B261" s="11">
        <v>87.96</v>
      </c>
      <c r="C261" s="11">
        <v>89.76</v>
      </c>
      <c r="D261" s="11">
        <v>113.18</v>
      </c>
      <c r="E261" s="11">
        <v>294.38</v>
      </c>
      <c r="F261" s="11">
        <v>316.48</v>
      </c>
      <c r="G261" s="11">
        <v>294.43</v>
      </c>
      <c r="H261" s="11">
        <v>400.66</v>
      </c>
      <c r="I261" s="11">
        <v>301</v>
      </c>
      <c r="J261" s="11">
        <v>388.45</v>
      </c>
      <c r="K261" s="11">
        <v>96.966666666666697</v>
      </c>
      <c r="L261" s="11">
        <v>301.76333333333298</v>
      </c>
      <c r="M261" s="11">
        <v>363.37</v>
      </c>
      <c r="N261" s="11">
        <v>1.63785672177162</v>
      </c>
      <c r="O261" s="11">
        <v>2.26853778278269E-32</v>
      </c>
      <c r="P261" s="11">
        <v>2.0160714811504198E-31</v>
      </c>
      <c r="Q261" s="11">
        <v>1.90587851918292</v>
      </c>
      <c r="R261" s="11">
        <v>7.0675739411427304E-15</v>
      </c>
      <c r="S261" s="11">
        <v>7.6113573111200898E-14</v>
      </c>
      <c r="T261" s="7">
        <v>0.268021797411304</v>
      </c>
      <c r="U261" s="7">
        <v>0.30961258945653097</v>
      </c>
      <c r="V261" s="7">
        <v>0.86361139345633597</v>
      </c>
      <c r="W261" s="11" t="s">
        <v>615</v>
      </c>
      <c r="X261" s="11" t="s">
        <v>616</v>
      </c>
    </row>
    <row r="262" spans="1:24" ht="29.25" customHeight="1" x14ac:dyDescent="0.15">
      <c r="A262" s="19">
        <v>2373</v>
      </c>
      <c r="B262" s="11">
        <v>33.9</v>
      </c>
      <c r="C262" s="11">
        <v>33.99</v>
      </c>
      <c r="D262" s="11">
        <v>37.67</v>
      </c>
      <c r="E262" s="11">
        <v>83.96</v>
      </c>
      <c r="F262" s="11">
        <v>86.24</v>
      </c>
      <c r="G262" s="11">
        <v>97.21</v>
      </c>
      <c r="H262" s="11">
        <v>110.71</v>
      </c>
      <c r="I262" s="11">
        <v>91.62</v>
      </c>
      <c r="J262" s="11">
        <v>95.95</v>
      </c>
      <c r="K262" s="11">
        <v>35.186666666666703</v>
      </c>
      <c r="L262" s="11">
        <v>89.136666666666699</v>
      </c>
      <c r="M262" s="11">
        <v>99.426666666666705</v>
      </c>
      <c r="N262" s="11">
        <v>1.3409901613397599</v>
      </c>
      <c r="O262" s="11">
        <v>2.7111210321285801E-32</v>
      </c>
      <c r="P262" s="11">
        <v>2.3939546293314901E-31</v>
      </c>
      <c r="Q262" s="11">
        <v>1.49860399085997</v>
      </c>
      <c r="R262" s="11">
        <v>1.35115362232337E-12</v>
      </c>
      <c r="S262" s="11">
        <v>1.23912329685435E-11</v>
      </c>
      <c r="T262" s="7">
        <v>0.15761382952021299</v>
      </c>
      <c r="U262" s="7">
        <v>0.51321162856786495</v>
      </c>
      <c r="V262" s="7">
        <v>0.95701689987553795</v>
      </c>
      <c r="W262" s="11" t="s">
        <v>617</v>
      </c>
      <c r="X262" s="11" t="s">
        <v>618</v>
      </c>
    </row>
    <row r="263" spans="1:24" ht="29.25" customHeight="1" x14ac:dyDescent="0.15">
      <c r="A263" s="19">
        <v>2390</v>
      </c>
      <c r="B263" s="11">
        <v>3.72</v>
      </c>
      <c r="C263" s="11">
        <v>2.88</v>
      </c>
      <c r="D263" s="11">
        <v>4.6900000000000004</v>
      </c>
      <c r="E263" s="11">
        <v>11.56</v>
      </c>
      <c r="F263" s="11">
        <v>14.6</v>
      </c>
      <c r="G263" s="11">
        <v>13.72</v>
      </c>
      <c r="H263" s="11">
        <v>15.68</v>
      </c>
      <c r="I263" s="11">
        <v>16.13</v>
      </c>
      <c r="J263" s="11">
        <v>14.61</v>
      </c>
      <c r="K263" s="11">
        <v>3.7633333333333301</v>
      </c>
      <c r="L263" s="11">
        <v>13.293333333333299</v>
      </c>
      <c r="M263" s="11">
        <v>15.473333333333301</v>
      </c>
      <c r="N263" s="11">
        <v>1.8206199236251901</v>
      </c>
      <c r="O263" s="11">
        <v>6.4301454002443996E-18</v>
      </c>
      <c r="P263" s="11">
        <v>2.85037016535371E-17</v>
      </c>
      <c r="Q263" s="11">
        <v>2.0397010365714801</v>
      </c>
      <c r="R263" s="11">
        <v>5.43772962056749E-6</v>
      </c>
      <c r="S263" s="11">
        <v>2.3405322069659601E-5</v>
      </c>
      <c r="T263" s="7">
        <v>0.21908111294628699</v>
      </c>
      <c r="U263" s="7">
        <v>0.64859276115918796</v>
      </c>
      <c r="V263" s="7">
        <v>0.97447763619568595</v>
      </c>
      <c r="W263" s="11" t="s">
        <v>619</v>
      </c>
      <c r="X263" s="11" t="s">
        <v>620</v>
      </c>
    </row>
    <row r="264" spans="1:24" ht="29.25" customHeight="1" x14ac:dyDescent="0.15">
      <c r="A264" s="19">
        <v>2398</v>
      </c>
      <c r="B264" s="11">
        <v>27.05</v>
      </c>
      <c r="C264" s="11">
        <v>20.56</v>
      </c>
      <c r="D264" s="11">
        <v>20.99</v>
      </c>
      <c r="E264" s="11">
        <v>52.43</v>
      </c>
      <c r="F264" s="11">
        <v>63.6</v>
      </c>
      <c r="G264" s="11">
        <v>75.430000000000007</v>
      </c>
      <c r="H264" s="11">
        <v>39.229999999999997</v>
      </c>
      <c r="I264" s="11">
        <v>98.24</v>
      </c>
      <c r="J264" s="11">
        <v>99.89</v>
      </c>
      <c r="K264" s="11">
        <v>22.866666666666699</v>
      </c>
      <c r="L264" s="11">
        <v>63.82</v>
      </c>
      <c r="M264" s="11">
        <v>79.12</v>
      </c>
      <c r="N264" s="11">
        <v>1.48076253294029</v>
      </c>
      <c r="O264" s="11">
        <v>2.2259523557195101E-17</v>
      </c>
      <c r="P264" s="11">
        <v>9.5895210946165097E-17</v>
      </c>
      <c r="Q264" s="11">
        <v>1.7907963504200901</v>
      </c>
      <c r="R264" s="11">
        <v>2.2532650750767001E-4</v>
      </c>
      <c r="S264" s="11">
        <v>7.4451576862069602E-4</v>
      </c>
      <c r="T264" s="7">
        <v>0.31003381747979902</v>
      </c>
      <c r="U264" s="7">
        <v>0.53260873586986501</v>
      </c>
      <c r="V264" s="7">
        <v>0.95964081569605697</v>
      </c>
      <c r="W264" s="11" t="s">
        <v>621</v>
      </c>
      <c r="X264" s="11" t="s">
        <v>622</v>
      </c>
    </row>
    <row r="265" spans="1:24" ht="29.25" customHeight="1" x14ac:dyDescent="0.15">
      <c r="A265" s="19">
        <v>2405</v>
      </c>
      <c r="B265" s="11">
        <v>64.84</v>
      </c>
      <c r="C265" s="11">
        <v>46.69</v>
      </c>
      <c r="D265" s="11">
        <v>54.15</v>
      </c>
      <c r="E265" s="11">
        <v>167.44</v>
      </c>
      <c r="F265" s="11">
        <v>169.36</v>
      </c>
      <c r="G265" s="11">
        <v>141.72</v>
      </c>
      <c r="H265" s="11">
        <v>225.31</v>
      </c>
      <c r="I265" s="11">
        <v>163.24</v>
      </c>
      <c r="J265" s="11">
        <v>276.64999999999998</v>
      </c>
      <c r="K265" s="11">
        <v>55.226666666666702</v>
      </c>
      <c r="L265" s="11">
        <v>159.506666666667</v>
      </c>
      <c r="M265" s="11">
        <v>221.73333333333301</v>
      </c>
      <c r="N265" s="11">
        <v>1.5301797655132301</v>
      </c>
      <c r="O265" s="11">
        <v>1.2666044815489299E-20</v>
      </c>
      <c r="P265" s="11">
        <v>6.4620284197542596E-20</v>
      </c>
      <c r="Q265" s="11">
        <v>2.0053887099541199</v>
      </c>
      <c r="R265" s="11">
        <v>7.5919762287098402E-10</v>
      </c>
      <c r="S265" s="11">
        <v>5.2748819609373598E-9</v>
      </c>
      <c r="T265" s="7">
        <v>0.47520894444088302</v>
      </c>
      <c r="U265" s="7">
        <v>0.14673684879187299</v>
      </c>
      <c r="V265" s="7">
        <v>0.70124767738431903</v>
      </c>
      <c r="W265" s="11" t="s">
        <v>623</v>
      </c>
      <c r="X265" s="11" t="s">
        <v>624</v>
      </c>
    </row>
    <row r="266" spans="1:24" ht="29.25" customHeight="1" x14ac:dyDescent="0.15">
      <c r="A266" s="19">
        <v>2407</v>
      </c>
      <c r="B266" s="11">
        <v>58.45</v>
      </c>
      <c r="C266" s="11">
        <v>38.35</v>
      </c>
      <c r="D266" s="11">
        <v>44.34</v>
      </c>
      <c r="E266" s="11">
        <v>130.83000000000001</v>
      </c>
      <c r="F266" s="11">
        <v>105.86</v>
      </c>
      <c r="G266" s="11">
        <v>123.28</v>
      </c>
      <c r="H266" s="11">
        <v>119.6</v>
      </c>
      <c r="I266" s="11">
        <v>117.31</v>
      </c>
      <c r="J266" s="11">
        <v>104.81</v>
      </c>
      <c r="K266" s="11">
        <v>47.046666666666702</v>
      </c>
      <c r="L266" s="11">
        <v>119.99</v>
      </c>
      <c r="M266" s="11">
        <v>113.90666666666699</v>
      </c>
      <c r="N266" s="11">
        <v>1.3507497618548701</v>
      </c>
      <c r="O266" s="11">
        <v>1.73286464592251E-18</v>
      </c>
      <c r="P266" s="11">
        <v>7.9303024908912107E-18</v>
      </c>
      <c r="Q266" s="11">
        <v>1.2756877723955</v>
      </c>
      <c r="R266" s="11">
        <v>6.3496524220395397E-7</v>
      </c>
      <c r="S266" s="11">
        <v>3.1262901988009398E-6</v>
      </c>
      <c r="T266" s="7">
        <v>-7.5061989459375394E-2</v>
      </c>
      <c r="U266" s="7">
        <v>0.60170337038333899</v>
      </c>
      <c r="V266" s="7">
        <v>0.96665508738130002</v>
      </c>
      <c r="W266" s="11" t="s">
        <v>625</v>
      </c>
      <c r="X266" s="11" t="s">
        <v>626</v>
      </c>
    </row>
    <row r="267" spans="1:24" ht="29.25" customHeight="1" x14ac:dyDescent="0.15">
      <c r="A267" s="19">
        <v>2422</v>
      </c>
      <c r="B267" s="11">
        <v>53.06</v>
      </c>
      <c r="C267" s="11">
        <v>50.57</v>
      </c>
      <c r="D267" s="11">
        <v>47.75</v>
      </c>
      <c r="E267" s="11">
        <v>157.41</v>
      </c>
      <c r="F267" s="11">
        <v>161.28</v>
      </c>
      <c r="G267" s="11">
        <v>149.72</v>
      </c>
      <c r="H267" s="11">
        <v>162.68</v>
      </c>
      <c r="I267" s="11">
        <v>137.19</v>
      </c>
      <c r="J267" s="11">
        <v>103.95</v>
      </c>
      <c r="K267" s="11">
        <v>50.46</v>
      </c>
      <c r="L267" s="11">
        <v>156.136666666667</v>
      </c>
      <c r="M267" s="11">
        <v>134.606666666667</v>
      </c>
      <c r="N267" s="11">
        <v>1.62959726385425</v>
      </c>
      <c r="O267" s="11">
        <v>7.34262639146025E-35</v>
      </c>
      <c r="P267" s="11">
        <v>7.3828232512675196E-34</v>
      </c>
      <c r="Q267" s="11">
        <v>1.41553775267265</v>
      </c>
      <c r="R267" s="11">
        <v>3.9380185783745397E-12</v>
      </c>
      <c r="S267" s="11">
        <v>3.4295929323911697E-11</v>
      </c>
      <c r="T267" s="7">
        <v>-0.21405951118159999</v>
      </c>
      <c r="U267" s="7">
        <v>0.23837674104829601</v>
      </c>
      <c r="V267" s="7">
        <v>0.80560549058750097</v>
      </c>
      <c r="W267" s="11" t="s">
        <v>627</v>
      </c>
      <c r="X267" s="11" t="s">
        <v>628</v>
      </c>
    </row>
    <row r="268" spans="1:24" ht="29.25" customHeight="1" x14ac:dyDescent="0.15">
      <c r="A268" s="19">
        <v>2432</v>
      </c>
      <c r="B268" s="11">
        <v>8.09</v>
      </c>
      <c r="C268" s="11">
        <v>6.85</v>
      </c>
      <c r="D268" s="11">
        <v>8.27</v>
      </c>
      <c r="E268" s="11">
        <v>17.72</v>
      </c>
      <c r="F268" s="11">
        <v>14.36</v>
      </c>
      <c r="G268" s="11">
        <v>20.46</v>
      </c>
      <c r="H268" s="11">
        <v>17.3</v>
      </c>
      <c r="I268" s="11">
        <v>16.579999999999998</v>
      </c>
      <c r="J268" s="11">
        <v>26.88</v>
      </c>
      <c r="K268" s="11">
        <v>7.7366666666666699</v>
      </c>
      <c r="L268" s="11">
        <v>17.5133333333333</v>
      </c>
      <c r="M268" s="11">
        <v>20.253333333333298</v>
      </c>
      <c r="N268" s="11">
        <v>1.1786696777891501</v>
      </c>
      <c r="O268" s="11">
        <v>3.2317312624240801E-20</v>
      </c>
      <c r="P268" s="11">
        <v>1.62175220910352E-19</v>
      </c>
      <c r="Q268" s="11">
        <v>1.3883753471575999</v>
      </c>
      <c r="R268" s="11">
        <v>1.13562538498145E-4</v>
      </c>
      <c r="S268" s="11">
        <v>3.94014510948886E-4</v>
      </c>
      <c r="T268" s="7">
        <v>0.209705669368452</v>
      </c>
      <c r="U268" s="7">
        <v>0.53513736847452797</v>
      </c>
      <c r="V268" s="7">
        <v>0.95964081569605697</v>
      </c>
      <c r="W268" s="11" t="s">
        <v>629</v>
      </c>
      <c r="X268" s="11" t="s">
        <v>630</v>
      </c>
    </row>
    <row r="269" spans="1:24" ht="29.25" customHeight="1" x14ac:dyDescent="0.15">
      <c r="A269" s="19">
        <v>2437</v>
      </c>
      <c r="B269" s="11">
        <v>36.56</v>
      </c>
      <c r="C269" s="11">
        <v>36.270000000000003</v>
      </c>
      <c r="D269" s="11">
        <v>40.97</v>
      </c>
      <c r="E269" s="11">
        <v>110.82</v>
      </c>
      <c r="F269" s="11">
        <v>131.19</v>
      </c>
      <c r="G269" s="11">
        <v>125.43</v>
      </c>
      <c r="H269" s="11">
        <v>187.44</v>
      </c>
      <c r="I269" s="11">
        <v>94.48</v>
      </c>
      <c r="J269" s="11">
        <v>260.52999999999997</v>
      </c>
      <c r="K269" s="11">
        <v>37.933333333333302</v>
      </c>
      <c r="L269" s="11">
        <v>122.48</v>
      </c>
      <c r="M269" s="11">
        <v>180.816666666667</v>
      </c>
      <c r="N269" s="11">
        <v>1.691008131027</v>
      </c>
      <c r="O269" s="11">
        <v>6.43871785661979E-31</v>
      </c>
      <c r="P269" s="11">
        <v>5.31097835179267E-30</v>
      </c>
      <c r="Q269" s="11">
        <v>2.2529896064998498</v>
      </c>
      <c r="R269" s="11">
        <v>2.9710619025420199E-7</v>
      </c>
      <c r="S269" s="11">
        <v>1.5302506036140699E-6</v>
      </c>
      <c r="T269" s="7">
        <v>0.56198147547284905</v>
      </c>
      <c r="U269" s="7">
        <v>0.197332464698392</v>
      </c>
      <c r="V269" s="7">
        <v>0.77216494393813795</v>
      </c>
      <c r="W269" s="11" t="s">
        <v>631</v>
      </c>
      <c r="X269" s="11" t="s">
        <v>632</v>
      </c>
    </row>
    <row r="270" spans="1:24" ht="29.25" customHeight="1" x14ac:dyDescent="0.15">
      <c r="A270" s="19">
        <v>2458</v>
      </c>
      <c r="B270" s="11">
        <v>22.09</v>
      </c>
      <c r="C270" s="11">
        <v>34.369999999999997</v>
      </c>
      <c r="D270" s="11">
        <v>33.450000000000003</v>
      </c>
      <c r="E270" s="11">
        <v>71.7</v>
      </c>
      <c r="F270" s="11">
        <v>76.66</v>
      </c>
      <c r="G270" s="11">
        <v>72.569999999999993</v>
      </c>
      <c r="H270" s="11">
        <v>70.39</v>
      </c>
      <c r="I270" s="11">
        <v>79.81</v>
      </c>
      <c r="J270" s="11">
        <v>46.85</v>
      </c>
      <c r="K270" s="11">
        <v>29.97</v>
      </c>
      <c r="L270" s="11">
        <v>73.643333333333302</v>
      </c>
      <c r="M270" s="11">
        <v>65.683333333333294</v>
      </c>
      <c r="N270" s="11">
        <v>1.2970358453164099</v>
      </c>
      <c r="O270" s="11">
        <v>7.6593070275405497E-17</v>
      </c>
      <c r="P270" s="11">
        <v>3.1803151259795398E-16</v>
      </c>
      <c r="Q270" s="11">
        <v>1.1320082597904599</v>
      </c>
      <c r="R270" s="11">
        <v>9.2445717399603102E-5</v>
      </c>
      <c r="S270" s="11">
        <v>3.2570161052948999E-4</v>
      </c>
      <c r="T270" s="7">
        <v>-0.16502758552594499</v>
      </c>
      <c r="U270" s="7">
        <v>0.43509169518600599</v>
      </c>
      <c r="V270" s="7">
        <v>0.93194005277337799</v>
      </c>
      <c r="W270" s="11" t="s">
        <v>633</v>
      </c>
      <c r="X270" s="11" t="s">
        <v>634</v>
      </c>
    </row>
    <row r="271" spans="1:24" ht="29.25" customHeight="1" x14ac:dyDescent="0.15">
      <c r="A271" s="19">
        <v>2461</v>
      </c>
      <c r="B271" s="11">
        <v>38.9</v>
      </c>
      <c r="C271" s="11">
        <v>33.22</v>
      </c>
      <c r="D271" s="11">
        <v>25.87</v>
      </c>
      <c r="E271" s="11">
        <v>86.74</v>
      </c>
      <c r="F271" s="11">
        <v>64.819999999999993</v>
      </c>
      <c r="G271" s="11">
        <v>113.4</v>
      </c>
      <c r="H271" s="11">
        <v>91.75</v>
      </c>
      <c r="I271" s="11">
        <v>59.37</v>
      </c>
      <c r="J271" s="11">
        <v>46.98</v>
      </c>
      <c r="K271" s="11">
        <v>32.663333333333298</v>
      </c>
      <c r="L271" s="11">
        <v>88.32</v>
      </c>
      <c r="M271" s="11">
        <v>66.033333333333303</v>
      </c>
      <c r="N271" s="11">
        <v>1.4350681449004901</v>
      </c>
      <c r="O271" s="11">
        <v>1.59567495015899E-16</v>
      </c>
      <c r="P271" s="11">
        <v>6.5515417104143301E-16</v>
      </c>
      <c r="Q271" s="11">
        <v>1.01552244717802</v>
      </c>
      <c r="R271" s="11">
        <v>8.5066189919362992E-3</v>
      </c>
      <c r="S271" s="11">
        <v>1.9920333182571099E-2</v>
      </c>
      <c r="T271" s="7">
        <v>-0.41954569772247702</v>
      </c>
      <c r="U271" s="7">
        <v>0.24525452229635999</v>
      </c>
      <c r="V271" s="7">
        <v>0.81277517065497695</v>
      </c>
      <c r="W271" s="11" t="s">
        <v>635</v>
      </c>
      <c r="X271" s="11" t="s">
        <v>636</v>
      </c>
    </row>
    <row r="272" spans="1:24" ht="29.25" customHeight="1" x14ac:dyDescent="0.15">
      <c r="A272" s="19">
        <v>2471</v>
      </c>
      <c r="B272" s="11">
        <v>2.97</v>
      </c>
      <c r="C272" s="11">
        <v>2.44</v>
      </c>
      <c r="D272" s="11">
        <v>2.0499999999999998</v>
      </c>
      <c r="E272" s="11">
        <v>8.5299999999999994</v>
      </c>
      <c r="F272" s="11">
        <v>8.1300000000000008</v>
      </c>
      <c r="G272" s="11">
        <v>10.96</v>
      </c>
      <c r="H272" s="11">
        <v>13.1</v>
      </c>
      <c r="I272" s="11">
        <v>5.91</v>
      </c>
      <c r="J272" s="11">
        <v>9.0299999999999994</v>
      </c>
      <c r="K272" s="11">
        <v>2.4866666666666699</v>
      </c>
      <c r="L272" s="11">
        <v>9.2066666666666706</v>
      </c>
      <c r="M272" s="11">
        <v>9.3466666666666693</v>
      </c>
      <c r="N272" s="11">
        <v>1.8884657840028101</v>
      </c>
      <c r="O272" s="11">
        <v>1.17054422984684E-27</v>
      </c>
      <c r="P272" s="11">
        <v>8.3007705359795105E-27</v>
      </c>
      <c r="Q272" s="11">
        <v>1.9102388137553801</v>
      </c>
      <c r="R272" s="11">
        <v>6.5509070347968294E-5</v>
      </c>
      <c r="S272" s="11">
        <v>2.36740699772361E-4</v>
      </c>
      <c r="T272" s="7">
        <v>2.1773029752572001E-2</v>
      </c>
      <c r="U272" s="7">
        <v>0.96484199190713005</v>
      </c>
      <c r="V272" s="7">
        <v>0.99972562830605105</v>
      </c>
      <c r="W272" s="11" t="s">
        <v>637</v>
      </c>
      <c r="X272" s="11" t="s">
        <v>638</v>
      </c>
    </row>
    <row r="273" spans="1:24" ht="29.25" customHeight="1" x14ac:dyDescent="0.15">
      <c r="A273" s="19">
        <v>2477</v>
      </c>
      <c r="B273" s="11">
        <v>57.16</v>
      </c>
      <c r="C273" s="11">
        <v>63.31</v>
      </c>
      <c r="D273" s="11">
        <v>69.91</v>
      </c>
      <c r="E273" s="11">
        <v>214.58</v>
      </c>
      <c r="F273" s="11">
        <v>215.43</v>
      </c>
      <c r="G273" s="11">
        <v>225.54</v>
      </c>
      <c r="H273" s="11">
        <v>222.65</v>
      </c>
      <c r="I273" s="11">
        <v>292.86</v>
      </c>
      <c r="J273" s="11">
        <v>278.61</v>
      </c>
      <c r="K273" s="11">
        <v>63.46</v>
      </c>
      <c r="L273" s="11">
        <v>218.51666666666699</v>
      </c>
      <c r="M273" s="11">
        <v>264.70666666666699</v>
      </c>
      <c r="N273" s="11">
        <v>1.78382389454922</v>
      </c>
      <c r="O273" s="11">
        <v>3.9688750078673701E-54</v>
      </c>
      <c r="P273" s="11">
        <v>8.3467562188355801E-53</v>
      </c>
      <c r="Q273" s="11">
        <v>2.0604751033567901</v>
      </c>
      <c r="R273" s="11">
        <v>4.8068414054516701E-32</v>
      </c>
      <c r="S273" s="11">
        <v>1.4225652267485399E-30</v>
      </c>
      <c r="T273" s="7">
        <v>0.27665120880756899</v>
      </c>
      <c r="U273" s="7">
        <v>0.14489526373761499</v>
      </c>
      <c r="V273" s="7">
        <v>0.70043424742016402</v>
      </c>
      <c r="W273" s="11" t="s">
        <v>639</v>
      </c>
      <c r="X273" s="11" t="s">
        <v>640</v>
      </c>
    </row>
    <row r="274" spans="1:24" ht="29.25" customHeight="1" x14ac:dyDescent="0.15">
      <c r="A274" s="19">
        <v>2479</v>
      </c>
      <c r="B274" s="11">
        <v>16.29</v>
      </c>
      <c r="C274" s="11">
        <v>17.47</v>
      </c>
      <c r="D274" s="11">
        <v>17.37</v>
      </c>
      <c r="E274" s="11">
        <v>55.69</v>
      </c>
      <c r="F274" s="11">
        <v>55.13</v>
      </c>
      <c r="G274" s="11">
        <v>47.26</v>
      </c>
      <c r="H274" s="11">
        <v>56.28</v>
      </c>
      <c r="I274" s="11">
        <v>36.18</v>
      </c>
      <c r="J274" s="11">
        <v>45.04</v>
      </c>
      <c r="K274" s="11">
        <v>17.043333333333301</v>
      </c>
      <c r="L274" s="11">
        <v>52.6933333333333</v>
      </c>
      <c r="M274" s="11">
        <v>45.8333333333333</v>
      </c>
      <c r="N274" s="11">
        <v>1.62841292089774</v>
      </c>
      <c r="O274" s="11">
        <v>6.7539570000853296E-26</v>
      </c>
      <c r="P274" s="11">
        <v>4.4040595349668801E-25</v>
      </c>
      <c r="Q274" s="11">
        <v>1.42718968749981</v>
      </c>
      <c r="R274" s="11">
        <v>3.4559913319739999E-5</v>
      </c>
      <c r="S274" s="11">
        <v>1.3139967043442801E-4</v>
      </c>
      <c r="T274" s="7">
        <v>-0.201223233397931</v>
      </c>
      <c r="U274" s="7">
        <v>0.51739126451823203</v>
      </c>
      <c r="V274" s="7">
        <v>0.95954548077762303</v>
      </c>
      <c r="W274" s="11" t="s">
        <v>641</v>
      </c>
      <c r="X274" s="11" t="s">
        <v>642</v>
      </c>
    </row>
    <row r="275" spans="1:24" ht="29.25" customHeight="1" x14ac:dyDescent="0.15">
      <c r="A275" s="19">
        <v>2488</v>
      </c>
      <c r="B275" s="11">
        <v>5.58</v>
      </c>
      <c r="C275" s="11">
        <v>3.92</v>
      </c>
      <c r="D275" s="11">
        <v>4</v>
      </c>
      <c r="E275" s="11">
        <v>57.11</v>
      </c>
      <c r="F275" s="11">
        <v>48.52</v>
      </c>
      <c r="G275" s="11">
        <v>40.78</v>
      </c>
      <c r="H275" s="11">
        <v>73.44</v>
      </c>
      <c r="I275" s="11">
        <v>61.41</v>
      </c>
      <c r="J275" s="11">
        <v>31.17</v>
      </c>
      <c r="K275" s="11">
        <v>4.5</v>
      </c>
      <c r="L275" s="11">
        <v>48.803333333333299</v>
      </c>
      <c r="M275" s="11">
        <v>55.34</v>
      </c>
      <c r="N275" s="11">
        <v>3.43898278261099</v>
      </c>
      <c r="O275" s="11">
        <v>2.83136331805233E-35</v>
      </c>
      <c r="P275" s="11">
        <v>2.8890392374941399E-34</v>
      </c>
      <c r="Q275" s="11">
        <v>3.6203257373929199</v>
      </c>
      <c r="R275" s="11">
        <v>3.0212342702576298E-8</v>
      </c>
      <c r="S275" s="11">
        <v>1.7357038436160001E-7</v>
      </c>
      <c r="T275" s="7">
        <v>0.181342954781923</v>
      </c>
      <c r="U275" s="7">
        <v>0.81565059628074499</v>
      </c>
      <c r="V275" s="7">
        <v>0.992470098309437</v>
      </c>
      <c r="W275" s="11" t="s">
        <v>643</v>
      </c>
      <c r="X275" s="11" t="s">
        <v>644</v>
      </c>
    </row>
    <row r="276" spans="1:24" ht="29.25" customHeight="1" x14ac:dyDescent="0.15">
      <c r="A276" s="19">
        <v>2489</v>
      </c>
      <c r="B276" s="11">
        <v>50.98</v>
      </c>
      <c r="C276" s="11">
        <v>51.75</v>
      </c>
      <c r="D276" s="11">
        <v>62.31</v>
      </c>
      <c r="E276" s="11">
        <v>153.72999999999999</v>
      </c>
      <c r="F276" s="11">
        <v>189.56</v>
      </c>
      <c r="G276" s="11">
        <v>162.12</v>
      </c>
      <c r="H276" s="11">
        <v>99.74</v>
      </c>
      <c r="I276" s="11">
        <v>157.29</v>
      </c>
      <c r="J276" s="11">
        <v>89.75</v>
      </c>
      <c r="K276" s="11">
        <v>55.0133333333333</v>
      </c>
      <c r="L276" s="11">
        <v>168.47</v>
      </c>
      <c r="M276" s="11">
        <v>115.59333333333301</v>
      </c>
      <c r="N276" s="11">
        <v>1.6146384832714999</v>
      </c>
      <c r="O276" s="11">
        <v>1.3150777974040601E-27</v>
      </c>
      <c r="P276" s="11">
        <v>9.3137257888127899E-27</v>
      </c>
      <c r="Q276" s="11">
        <v>1.0712049694174799</v>
      </c>
      <c r="R276" s="11">
        <v>3.2097787763253998E-6</v>
      </c>
      <c r="S276" s="11">
        <v>1.42758235583928E-5</v>
      </c>
      <c r="T276" s="7">
        <v>-0.54343351385402106</v>
      </c>
      <c r="U276" s="7">
        <v>2.55464502734612E-2</v>
      </c>
      <c r="V276" s="7">
        <v>0.34410593478686102</v>
      </c>
      <c r="W276" s="11" t="s">
        <v>645</v>
      </c>
      <c r="X276" s="11" t="s">
        <v>646</v>
      </c>
    </row>
    <row r="277" spans="1:24" ht="29.25" customHeight="1" x14ac:dyDescent="0.15">
      <c r="A277" s="19">
        <v>2491</v>
      </c>
      <c r="B277" s="11">
        <v>3.6</v>
      </c>
      <c r="C277" s="11">
        <v>3.12</v>
      </c>
      <c r="D277" s="11">
        <v>4.1500000000000004</v>
      </c>
      <c r="E277" s="11">
        <v>8.3800000000000008</v>
      </c>
      <c r="F277" s="11">
        <v>5.17</v>
      </c>
      <c r="G277" s="11">
        <v>10.58</v>
      </c>
      <c r="H277" s="11">
        <v>9.4</v>
      </c>
      <c r="I277" s="11">
        <v>8.16</v>
      </c>
      <c r="J277" s="11">
        <v>8.09</v>
      </c>
      <c r="K277" s="11">
        <v>3.62333333333333</v>
      </c>
      <c r="L277" s="11">
        <v>8.0433333333333294</v>
      </c>
      <c r="M277" s="11">
        <v>8.5500000000000007</v>
      </c>
      <c r="N277" s="11">
        <v>1.1504759751884399</v>
      </c>
      <c r="O277" s="11">
        <v>3.5694553054653601E-9</v>
      </c>
      <c r="P277" s="11">
        <v>9.1096335030635205E-9</v>
      </c>
      <c r="Q277" s="11">
        <v>1.23860688546711</v>
      </c>
      <c r="R277" s="11">
        <v>3.34637096724336E-3</v>
      </c>
      <c r="S277" s="11">
        <v>8.6707908403489808E-3</v>
      </c>
      <c r="T277" s="7">
        <v>8.8130910278665806E-2</v>
      </c>
      <c r="U277" s="7">
        <v>0.83836243450608605</v>
      </c>
      <c r="V277" s="7">
        <v>0.99634347578687199</v>
      </c>
      <c r="W277" s="11" t="s">
        <v>647</v>
      </c>
      <c r="X277" s="11" t="s">
        <v>648</v>
      </c>
    </row>
    <row r="278" spans="1:24" ht="29.25" customHeight="1" x14ac:dyDescent="0.15">
      <c r="A278" s="19">
        <v>2492</v>
      </c>
      <c r="B278" s="11">
        <v>33.81</v>
      </c>
      <c r="C278" s="11">
        <v>28</v>
      </c>
      <c r="D278" s="11">
        <v>42.28</v>
      </c>
      <c r="E278" s="11">
        <v>216.87</v>
      </c>
      <c r="F278" s="11">
        <v>278.64</v>
      </c>
      <c r="G278" s="11">
        <v>239.46</v>
      </c>
      <c r="H278" s="11">
        <v>306.01</v>
      </c>
      <c r="I278" s="11">
        <v>317.39</v>
      </c>
      <c r="J278" s="11">
        <v>388.08</v>
      </c>
      <c r="K278" s="11">
        <v>34.696666666666701</v>
      </c>
      <c r="L278" s="11">
        <v>244.99</v>
      </c>
      <c r="M278" s="11">
        <v>337.16</v>
      </c>
      <c r="N278" s="11">
        <v>2.8198538886747802</v>
      </c>
      <c r="O278" s="11">
        <v>2.9254883963671502E-54</v>
      </c>
      <c r="P278" s="11">
        <v>6.1997850246088402E-53</v>
      </c>
      <c r="Q278" s="11">
        <v>3.2805644140874599</v>
      </c>
      <c r="R278" s="11">
        <v>1.2000006738265901E-29</v>
      </c>
      <c r="S278" s="11">
        <v>3.02765146967769E-28</v>
      </c>
      <c r="T278" s="7">
        <v>0.46071052541268598</v>
      </c>
      <c r="U278" s="7">
        <v>0.113847860188584</v>
      </c>
      <c r="V278" s="7">
        <v>0.64340574928154304</v>
      </c>
      <c r="W278" s="11" t="s">
        <v>649</v>
      </c>
      <c r="X278" s="11" t="s">
        <v>650</v>
      </c>
    </row>
    <row r="279" spans="1:24" ht="29.25" customHeight="1" x14ac:dyDescent="0.15">
      <c r="A279" s="19">
        <v>2498</v>
      </c>
      <c r="B279" s="11">
        <v>4186.1899999999996</v>
      </c>
      <c r="C279" s="11">
        <v>4022.85</v>
      </c>
      <c r="D279" s="11">
        <v>4463.9399999999996</v>
      </c>
      <c r="E279" s="11">
        <v>18758.72</v>
      </c>
      <c r="F279" s="11">
        <v>22040.25</v>
      </c>
      <c r="G279" s="11">
        <v>16371.34</v>
      </c>
      <c r="H279" s="11">
        <v>22281.68</v>
      </c>
      <c r="I279" s="11">
        <v>19566.93</v>
      </c>
      <c r="J279" s="11">
        <v>21679.75</v>
      </c>
      <c r="K279" s="11">
        <v>4224.3266666666696</v>
      </c>
      <c r="L279" s="11">
        <v>19056.77</v>
      </c>
      <c r="M279" s="11">
        <v>21176.12</v>
      </c>
      <c r="N279" s="11">
        <v>2.17351030487939</v>
      </c>
      <c r="O279" s="11">
        <v>8.6380706748741701E-43</v>
      </c>
      <c r="P279" s="11">
        <v>1.17811310441972E-41</v>
      </c>
      <c r="Q279" s="11">
        <v>2.3256449678217299</v>
      </c>
      <c r="R279" s="11">
        <v>7.6977650465368697E-68</v>
      </c>
      <c r="S279" s="11">
        <v>6.1978328867337303E-66</v>
      </c>
      <c r="T279" s="7">
        <v>0.15213466294234201</v>
      </c>
      <c r="U279" s="7">
        <v>0.556947583850534</v>
      </c>
      <c r="V279" s="7">
        <v>0.95964081569605697</v>
      </c>
      <c r="W279" s="11" t="s">
        <v>651</v>
      </c>
      <c r="X279" s="11" t="s">
        <v>652</v>
      </c>
    </row>
    <row r="280" spans="1:24" ht="29.25" customHeight="1" x14ac:dyDescent="0.15">
      <c r="A280" s="19">
        <v>2506</v>
      </c>
      <c r="B280" s="11">
        <v>68.209999999999994</v>
      </c>
      <c r="C280" s="11">
        <v>62.18</v>
      </c>
      <c r="D280" s="11">
        <v>63.28</v>
      </c>
      <c r="E280" s="11">
        <v>238.97</v>
      </c>
      <c r="F280" s="11">
        <v>305.27</v>
      </c>
      <c r="G280" s="11">
        <v>261.49</v>
      </c>
      <c r="H280" s="11">
        <v>227.46</v>
      </c>
      <c r="I280" s="11">
        <v>290.14</v>
      </c>
      <c r="J280" s="11">
        <v>266.93</v>
      </c>
      <c r="K280" s="11">
        <v>64.5566666666667</v>
      </c>
      <c r="L280" s="11">
        <v>268.57666666666699</v>
      </c>
      <c r="M280" s="11">
        <v>261.51</v>
      </c>
      <c r="N280" s="11">
        <v>2.05669597891377</v>
      </c>
      <c r="O280" s="11">
        <v>1.3073063140324101E-41</v>
      </c>
      <c r="P280" s="11">
        <v>1.69888155432043E-40</v>
      </c>
      <c r="Q280" s="11">
        <v>2.0182281221860601</v>
      </c>
      <c r="R280" s="11">
        <v>5.7149859203322897E-35</v>
      </c>
      <c r="S280" s="11">
        <v>1.8849125249288701E-33</v>
      </c>
      <c r="T280" s="7">
        <v>-3.8467856727709998E-2</v>
      </c>
      <c r="U280" s="7">
        <v>0.70995953109404097</v>
      </c>
      <c r="V280" s="7">
        <v>0.98388506325158098</v>
      </c>
      <c r="W280" s="11" t="s">
        <v>653</v>
      </c>
      <c r="X280" s="11" t="s">
        <v>654</v>
      </c>
    </row>
    <row r="281" spans="1:24" ht="29.25" customHeight="1" x14ac:dyDescent="0.15">
      <c r="A281" s="19">
        <v>2507</v>
      </c>
      <c r="B281" s="11">
        <v>122.42</v>
      </c>
      <c r="C281" s="11">
        <v>116.24</v>
      </c>
      <c r="D281" s="11">
        <v>111.97</v>
      </c>
      <c r="E281" s="11">
        <v>1716.44</v>
      </c>
      <c r="F281" s="11">
        <v>1917.53</v>
      </c>
      <c r="G281" s="11">
        <v>1340.42</v>
      </c>
      <c r="H281" s="11">
        <v>1571.64</v>
      </c>
      <c r="I281" s="11">
        <v>1591.58</v>
      </c>
      <c r="J281" s="11">
        <v>1873.94</v>
      </c>
      <c r="K281" s="11">
        <v>116.87666666666701</v>
      </c>
      <c r="L281" s="11">
        <v>1658.13</v>
      </c>
      <c r="M281" s="11">
        <v>1679.0533333333301</v>
      </c>
      <c r="N281" s="11">
        <v>3.82649827767069</v>
      </c>
      <c r="O281" s="11">
        <v>5.6078312668127697E-104</v>
      </c>
      <c r="P281" s="11">
        <v>3.6784702714450399E-102</v>
      </c>
      <c r="Q281" s="11">
        <v>3.8445892135101798</v>
      </c>
      <c r="R281" s="11">
        <v>6.9896612113020402E-114</v>
      </c>
      <c r="S281" s="11">
        <v>1.0933827180536801E-111</v>
      </c>
      <c r="T281" s="7">
        <v>1.8090935839487399E-2</v>
      </c>
      <c r="U281" s="7">
        <v>0.93886139580934602</v>
      </c>
      <c r="V281" s="7">
        <v>0.99947685883843096</v>
      </c>
      <c r="W281" s="11" t="s">
        <v>655</v>
      </c>
      <c r="X281" s="11" t="s">
        <v>656</v>
      </c>
    </row>
    <row r="282" spans="1:24" ht="29.25" customHeight="1" x14ac:dyDescent="0.15">
      <c r="A282" s="19">
        <v>2519</v>
      </c>
      <c r="B282" s="11">
        <v>2.58</v>
      </c>
      <c r="C282" s="11">
        <v>2.97</v>
      </c>
      <c r="D282" s="11">
        <v>2.94</v>
      </c>
      <c r="E282" s="11">
        <v>26.27</v>
      </c>
      <c r="F282" s="11">
        <v>27.82</v>
      </c>
      <c r="G282" s="11">
        <v>23.43</v>
      </c>
      <c r="H282" s="11">
        <v>79.09</v>
      </c>
      <c r="I282" s="11">
        <v>38.85</v>
      </c>
      <c r="J282" s="11">
        <v>12.17</v>
      </c>
      <c r="K282" s="11">
        <v>2.83</v>
      </c>
      <c r="L282" s="11">
        <v>25.84</v>
      </c>
      <c r="M282" s="11">
        <v>43.37</v>
      </c>
      <c r="N282" s="11">
        <v>3.1907321118620402</v>
      </c>
      <c r="O282" s="11">
        <v>5.7179062324626704E-50</v>
      </c>
      <c r="P282" s="11">
        <v>1.04323388545925E-48</v>
      </c>
      <c r="Q282" s="11">
        <v>3.9378234850312199</v>
      </c>
      <c r="R282" s="11">
        <v>1.17684096883681E-8</v>
      </c>
      <c r="S282" s="11">
        <v>7.1117045302224696E-8</v>
      </c>
      <c r="T282" s="7">
        <v>0.74709137316917795</v>
      </c>
      <c r="U282" s="7">
        <v>0.29094066418426801</v>
      </c>
      <c r="V282" s="7">
        <v>0.85112326930194604</v>
      </c>
      <c r="W282" s="11" t="s">
        <v>657</v>
      </c>
      <c r="X282" s="11" t="s">
        <v>658</v>
      </c>
    </row>
    <row r="283" spans="1:24" ht="29.25" customHeight="1" x14ac:dyDescent="0.15">
      <c r="A283" s="19">
        <v>2523</v>
      </c>
      <c r="B283" s="11">
        <v>57.64</v>
      </c>
      <c r="C283" s="11">
        <v>53.2</v>
      </c>
      <c r="D283" s="11">
        <v>46.43</v>
      </c>
      <c r="E283" s="11">
        <v>184.82</v>
      </c>
      <c r="F283" s="11">
        <v>205.68</v>
      </c>
      <c r="G283" s="11">
        <v>163.59</v>
      </c>
      <c r="H283" s="11">
        <v>222.08</v>
      </c>
      <c r="I283" s="11">
        <v>129.22999999999999</v>
      </c>
      <c r="J283" s="11">
        <v>258.33</v>
      </c>
      <c r="K283" s="11">
        <v>52.423333333333296</v>
      </c>
      <c r="L283" s="11">
        <v>184.696666666667</v>
      </c>
      <c r="M283" s="11">
        <v>203.213333333333</v>
      </c>
      <c r="N283" s="11">
        <v>1.8168768340175401</v>
      </c>
      <c r="O283" s="11">
        <v>2.6705346342096999E-29</v>
      </c>
      <c r="P283" s="11">
        <v>2.0551181333094202E-28</v>
      </c>
      <c r="Q283" s="11">
        <v>1.95471406869243</v>
      </c>
      <c r="R283" s="11">
        <v>2.51432528388956E-9</v>
      </c>
      <c r="S283" s="11">
        <v>1.64861448255034E-8</v>
      </c>
      <c r="T283" s="7">
        <v>0.13783723467489001</v>
      </c>
      <c r="U283" s="7">
        <v>0.70610261703426203</v>
      </c>
      <c r="V283" s="7">
        <v>0.98388506325158098</v>
      </c>
      <c r="W283" s="11" t="s">
        <v>659</v>
      </c>
      <c r="X283" s="11" t="s">
        <v>660</v>
      </c>
    </row>
    <row r="284" spans="1:24" ht="29.25" customHeight="1" x14ac:dyDescent="0.15">
      <c r="A284" s="19">
        <v>2528</v>
      </c>
      <c r="B284" s="11">
        <v>18.13</v>
      </c>
      <c r="C284" s="11">
        <v>14.61</v>
      </c>
      <c r="D284" s="11">
        <v>14.63</v>
      </c>
      <c r="E284" s="11">
        <v>67.91</v>
      </c>
      <c r="F284" s="11">
        <v>72.95</v>
      </c>
      <c r="G284" s="11">
        <v>58.41</v>
      </c>
      <c r="H284" s="11">
        <v>56.09</v>
      </c>
      <c r="I284" s="11">
        <v>65.069999999999993</v>
      </c>
      <c r="J284" s="11">
        <v>39.79</v>
      </c>
      <c r="K284" s="11">
        <v>15.79</v>
      </c>
      <c r="L284" s="11">
        <v>66.423333333333304</v>
      </c>
      <c r="M284" s="11">
        <v>53.65</v>
      </c>
      <c r="N284" s="11">
        <v>2.0726789524675602</v>
      </c>
      <c r="O284" s="11">
        <v>1.3455573510564301E-31</v>
      </c>
      <c r="P284" s="11">
        <v>1.15124549756536E-30</v>
      </c>
      <c r="Q284" s="11">
        <v>1.7645669997836499</v>
      </c>
      <c r="R284" s="11">
        <v>3.9254176949454998E-8</v>
      </c>
      <c r="S284" s="11">
        <v>2.2294255062060801E-7</v>
      </c>
      <c r="T284" s="7">
        <v>-0.308111952683915</v>
      </c>
      <c r="U284" s="7">
        <v>0.24905978135714499</v>
      </c>
      <c r="V284" s="7">
        <v>0.81570881771877601</v>
      </c>
      <c r="W284" s="11" t="s">
        <v>661</v>
      </c>
      <c r="X284" s="11" t="s">
        <v>662</v>
      </c>
    </row>
    <row r="285" spans="1:24" ht="29.25" customHeight="1" x14ac:dyDescent="0.15">
      <c r="A285" s="19">
        <v>2543</v>
      </c>
      <c r="B285" s="11">
        <v>1294.71</v>
      </c>
      <c r="C285" s="11">
        <v>1107.3</v>
      </c>
      <c r="D285" s="11">
        <v>1225.1099999999999</v>
      </c>
      <c r="E285" s="11">
        <v>3258.44</v>
      </c>
      <c r="F285" s="11">
        <v>3303.23</v>
      </c>
      <c r="G285" s="11">
        <v>2762.85</v>
      </c>
      <c r="H285" s="11">
        <v>3905.19</v>
      </c>
      <c r="I285" s="11">
        <v>3052.24</v>
      </c>
      <c r="J285" s="11">
        <v>4050.87</v>
      </c>
      <c r="K285" s="11">
        <v>1209.04</v>
      </c>
      <c r="L285" s="11">
        <v>3108.17333333333</v>
      </c>
      <c r="M285" s="11">
        <v>3669.4333333333302</v>
      </c>
      <c r="N285" s="11">
        <v>1.36220498504169</v>
      </c>
      <c r="O285" s="11">
        <v>1.1208275003410699E-22</v>
      </c>
      <c r="P285" s="11">
        <v>6.2761783809748703E-22</v>
      </c>
      <c r="Q285" s="11">
        <v>1.6016953107735501</v>
      </c>
      <c r="R285" s="11">
        <v>3.5363185754321197E-18</v>
      </c>
      <c r="S285" s="11">
        <v>4.7688039902686803E-17</v>
      </c>
      <c r="T285" s="7">
        <v>0.23949032573186099</v>
      </c>
      <c r="U285" s="7">
        <v>0.29592574287768098</v>
      </c>
      <c r="V285" s="7">
        <v>0.85240313880960605</v>
      </c>
      <c r="W285" s="11" t="s">
        <v>663</v>
      </c>
      <c r="X285" s="11" t="s">
        <v>664</v>
      </c>
    </row>
    <row r="286" spans="1:24" ht="29.25" customHeight="1" x14ac:dyDescent="0.15">
      <c r="A286" s="19">
        <v>2552</v>
      </c>
      <c r="B286" s="11">
        <v>137.82</v>
      </c>
      <c r="C286" s="11">
        <v>143.37</v>
      </c>
      <c r="D286" s="11">
        <v>155.03</v>
      </c>
      <c r="E286" s="11">
        <v>610.34</v>
      </c>
      <c r="F286" s="11">
        <v>735.78</v>
      </c>
      <c r="G286" s="11">
        <v>560.62</v>
      </c>
      <c r="H286" s="11">
        <v>632.17999999999995</v>
      </c>
      <c r="I286" s="11">
        <v>680.22</v>
      </c>
      <c r="J286" s="11">
        <v>937.08</v>
      </c>
      <c r="K286" s="11">
        <v>145.40666666666701</v>
      </c>
      <c r="L286" s="11">
        <v>635.58000000000004</v>
      </c>
      <c r="M286" s="11">
        <v>749.82666666666705</v>
      </c>
      <c r="N286" s="11">
        <v>2.1279803115830398</v>
      </c>
      <c r="O286" s="11">
        <v>2.7097448117853299E-41</v>
      </c>
      <c r="P286" s="11">
        <v>3.4966496283225199E-40</v>
      </c>
      <c r="Q286" s="11">
        <v>2.3664637181504</v>
      </c>
      <c r="R286" s="11">
        <v>6.7422038596363796E-24</v>
      </c>
      <c r="S286" s="11">
        <v>1.2817210462329599E-22</v>
      </c>
      <c r="T286" s="7">
        <v>0.238483406567361</v>
      </c>
      <c r="U286" s="7">
        <v>0.41958688434545799</v>
      </c>
      <c r="V286" s="7">
        <v>0.92256193538711695</v>
      </c>
      <c r="W286" s="11" t="s">
        <v>665</v>
      </c>
      <c r="X286" s="11" t="s">
        <v>666</v>
      </c>
    </row>
    <row r="287" spans="1:24" ht="29.25" customHeight="1" x14ac:dyDescent="0.15">
      <c r="A287" s="19">
        <v>2556</v>
      </c>
      <c r="B287" s="11">
        <v>0.42</v>
      </c>
      <c r="C287" s="11">
        <v>1.06</v>
      </c>
      <c r="D287" s="11">
        <v>1.0900000000000001</v>
      </c>
      <c r="E287" s="11">
        <v>17.760000000000002</v>
      </c>
      <c r="F287" s="11">
        <v>13.57</v>
      </c>
      <c r="G287" s="11">
        <v>24.35</v>
      </c>
      <c r="H287" s="11">
        <v>39.46</v>
      </c>
      <c r="I287" s="11">
        <v>25.24</v>
      </c>
      <c r="J287" s="11">
        <v>23.79</v>
      </c>
      <c r="K287" s="11">
        <v>0.85666666666666702</v>
      </c>
      <c r="L287" s="11">
        <v>18.559999999999999</v>
      </c>
      <c r="M287" s="11">
        <v>29.496666666666702</v>
      </c>
      <c r="N287" s="11">
        <v>4.4373189466548499</v>
      </c>
      <c r="O287" s="11">
        <v>8.9448990757698505E-65</v>
      </c>
      <c r="P287" s="11">
        <v>2.5275073798713799E-63</v>
      </c>
      <c r="Q287" s="11">
        <v>5.1056741650643804</v>
      </c>
      <c r="R287" s="11">
        <v>8.04290971033722E-22</v>
      </c>
      <c r="S287" s="11">
        <v>1.3935104640536801E-20</v>
      </c>
      <c r="T287" s="7">
        <v>0.66835521840953505</v>
      </c>
      <c r="U287" s="7">
        <v>8.1858693432063201E-2</v>
      </c>
      <c r="V287" s="7">
        <v>0.56161708325779702</v>
      </c>
      <c r="W287" s="11" t="s">
        <v>667</v>
      </c>
      <c r="X287" s="11" t="s">
        <v>668</v>
      </c>
    </row>
    <row r="288" spans="1:24" ht="29.25" customHeight="1" x14ac:dyDescent="0.15">
      <c r="A288" s="19">
        <v>2558</v>
      </c>
      <c r="B288" s="11">
        <v>89.05</v>
      </c>
      <c r="C288" s="11">
        <v>63.69</v>
      </c>
      <c r="D288" s="11">
        <v>74.64</v>
      </c>
      <c r="E288" s="11">
        <v>153.19</v>
      </c>
      <c r="F288" s="11">
        <v>155.44999999999999</v>
      </c>
      <c r="G288" s="11">
        <v>154.6</v>
      </c>
      <c r="H288" s="11">
        <v>166.49</v>
      </c>
      <c r="I288" s="11">
        <v>237.03</v>
      </c>
      <c r="J288" s="11">
        <v>125.32</v>
      </c>
      <c r="K288" s="11">
        <v>75.793333333333294</v>
      </c>
      <c r="L288" s="11">
        <v>154.41333333333299</v>
      </c>
      <c r="M288" s="11">
        <v>176.28</v>
      </c>
      <c r="N288" s="11">
        <v>1.02665447046952</v>
      </c>
      <c r="O288" s="11">
        <v>1.70860823304261E-13</v>
      </c>
      <c r="P288" s="11">
        <v>5.8583891500091902E-13</v>
      </c>
      <c r="Q288" s="11">
        <v>1.2177259399065501</v>
      </c>
      <c r="R288" s="11">
        <v>3.1152021405382301E-6</v>
      </c>
      <c r="S288" s="11">
        <v>1.39003518495899E-5</v>
      </c>
      <c r="T288" s="7">
        <v>0.19107146943702699</v>
      </c>
      <c r="U288" s="7">
        <v>0.57473471251251895</v>
      </c>
      <c r="V288" s="7">
        <v>0.96021773877539496</v>
      </c>
      <c r="W288" s="11" t="s">
        <v>669</v>
      </c>
      <c r="X288" s="11" t="s">
        <v>670</v>
      </c>
    </row>
    <row r="289" spans="1:24" ht="29.25" customHeight="1" x14ac:dyDescent="0.15">
      <c r="A289" s="19">
        <v>2562</v>
      </c>
      <c r="B289" s="11">
        <v>12.4</v>
      </c>
      <c r="C289" s="11">
        <v>15.62</v>
      </c>
      <c r="D289" s="11">
        <v>14.36</v>
      </c>
      <c r="E289" s="11">
        <v>41.65</v>
      </c>
      <c r="F289" s="11">
        <v>33.04</v>
      </c>
      <c r="G289" s="11">
        <v>51.36</v>
      </c>
      <c r="H289" s="11">
        <v>39.64</v>
      </c>
      <c r="I289" s="11">
        <v>53.43</v>
      </c>
      <c r="J289" s="11">
        <v>50.08</v>
      </c>
      <c r="K289" s="11">
        <v>14.126666666666701</v>
      </c>
      <c r="L289" s="11">
        <v>42.016666666666701</v>
      </c>
      <c r="M289" s="11">
        <v>47.716666666666697</v>
      </c>
      <c r="N289" s="11">
        <v>1.57254062537373</v>
      </c>
      <c r="O289" s="11">
        <v>7.3325102212216301E-32</v>
      </c>
      <c r="P289" s="11">
        <v>6.3326224637823097E-31</v>
      </c>
      <c r="Q289" s="11">
        <v>1.75607217751454</v>
      </c>
      <c r="R289" s="11">
        <v>1.4125435028808999E-10</v>
      </c>
      <c r="S289" s="11">
        <v>1.05651307080232E-9</v>
      </c>
      <c r="T289" s="7">
        <v>0.18353155214081299</v>
      </c>
      <c r="U289" s="7">
        <v>0.50010812661122805</v>
      </c>
      <c r="V289" s="7">
        <v>0.95615131402592002</v>
      </c>
      <c r="W289" s="11" t="s">
        <v>671</v>
      </c>
      <c r="X289" s="11" t="s">
        <v>672</v>
      </c>
    </row>
    <row r="290" spans="1:24" ht="29.25" customHeight="1" x14ac:dyDescent="0.15">
      <c r="A290" s="19">
        <v>2566</v>
      </c>
      <c r="B290" s="11">
        <v>59.83</v>
      </c>
      <c r="C290" s="11">
        <v>50</v>
      </c>
      <c r="D290" s="11">
        <v>54.99</v>
      </c>
      <c r="E290" s="11">
        <v>452.09</v>
      </c>
      <c r="F290" s="11">
        <v>561.35</v>
      </c>
      <c r="G290" s="11">
        <v>411.39</v>
      </c>
      <c r="H290" s="11">
        <v>564.37</v>
      </c>
      <c r="I290" s="11">
        <v>589.71</v>
      </c>
      <c r="J290" s="11">
        <v>549.08000000000004</v>
      </c>
      <c r="K290" s="11">
        <v>54.94</v>
      </c>
      <c r="L290" s="11">
        <v>474.94333333333299</v>
      </c>
      <c r="M290" s="11">
        <v>567.72</v>
      </c>
      <c r="N290" s="11">
        <v>3.11182657666276</v>
      </c>
      <c r="O290" s="11">
        <v>3.7890773092096098E-69</v>
      </c>
      <c r="P290" s="11">
        <v>1.2730375593746899E-67</v>
      </c>
      <c r="Q290" s="11">
        <v>3.36925075115697</v>
      </c>
      <c r="R290" s="11">
        <v>9.7392013830617804E-99</v>
      </c>
      <c r="S290" s="11">
        <v>1.18493616827252E-96</v>
      </c>
      <c r="T290" s="7">
        <v>0.25742417449420901</v>
      </c>
      <c r="U290" s="7">
        <v>0.322534618226887</v>
      </c>
      <c r="V290" s="7">
        <v>0.87472582717374803</v>
      </c>
      <c r="W290" s="11" t="s">
        <v>673</v>
      </c>
      <c r="X290" s="11" t="s">
        <v>100</v>
      </c>
    </row>
    <row r="291" spans="1:24" ht="29.25" customHeight="1" x14ac:dyDescent="0.15">
      <c r="A291" s="19">
        <v>2578</v>
      </c>
      <c r="B291" s="11">
        <v>42.43</v>
      </c>
      <c r="C291" s="11">
        <v>36.92</v>
      </c>
      <c r="D291" s="11">
        <v>44.35</v>
      </c>
      <c r="E291" s="11">
        <v>102.21</v>
      </c>
      <c r="F291" s="11">
        <v>103.66</v>
      </c>
      <c r="G291" s="11">
        <v>107.14</v>
      </c>
      <c r="H291" s="11">
        <v>95.9</v>
      </c>
      <c r="I291" s="11">
        <v>130.96</v>
      </c>
      <c r="J291" s="11">
        <v>81.5</v>
      </c>
      <c r="K291" s="11">
        <v>41.233333333333299</v>
      </c>
      <c r="L291" s="11">
        <v>104.336666666667</v>
      </c>
      <c r="M291" s="11">
        <v>102.786666666667</v>
      </c>
      <c r="N291" s="11">
        <v>1.3393632486006499</v>
      </c>
      <c r="O291" s="11">
        <v>6.7246615176021597E-27</v>
      </c>
      <c r="P291" s="11">
        <v>4.5971321292789E-26</v>
      </c>
      <c r="Q291" s="11">
        <v>1.31777013282337</v>
      </c>
      <c r="R291" s="11">
        <v>7.23843945631341E-9</v>
      </c>
      <c r="S291" s="11">
        <v>4.4983491513411903E-8</v>
      </c>
      <c r="T291" s="7">
        <v>-2.1593115777280101E-2</v>
      </c>
      <c r="U291" s="7">
        <v>0.78870937346496495</v>
      </c>
      <c r="V291" s="7">
        <v>0.98852281222779104</v>
      </c>
      <c r="W291" s="11" t="s">
        <v>674</v>
      </c>
      <c r="X291" s="11" t="s">
        <v>675</v>
      </c>
    </row>
    <row r="292" spans="1:24" ht="29.25" customHeight="1" x14ac:dyDescent="0.15">
      <c r="A292" s="19">
        <v>2597</v>
      </c>
      <c r="B292" s="11">
        <v>31.2</v>
      </c>
      <c r="C292" s="11">
        <v>33.700000000000003</v>
      </c>
      <c r="D292" s="11">
        <v>36.950000000000003</v>
      </c>
      <c r="E292" s="11">
        <v>134.72</v>
      </c>
      <c r="F292" s="11">
        <v>149.63</v>
      </c>
      <c r="G292" s="11">
        <v>144.66</v>
      </c>
      <c r="H292" s="11">
        <v>165.55</v>
      </c>
      <c r="I292" s="11">
        <v>160.85</v>
      </c>
      <c r="J292" s="11">
        <v>170.59</v>
      </c>
      <c r="K292" s="11">
        <v>33.950000000000003</v>
      </c>
      <c r="L292" s="11">
        <v>143.00333333333299</v>
      </c>
      <c r="M292" s="11">
        <v>165.66333333333299</v>
      </c>
      <c r="N292" s="11">
        <v>2.0745652962841099</v>
      </c>
      <c r="O292" s="11">
        <v>5.93643566512437E-56</v>
      </c>
      <c r="P292" s="11">
        <v>1.32966506157867E-54</v>
      </c>
      <c r="Q292" s="11">
        <v>2.2867708431224898</v>
      </c>
      <c r="R292" s="11">
        <v>3.6894376006899397E-36</v>
      </c>
      <c r="S292" s="11">
        <v>1.3032045718566099E-34</v>
      </c>
      <c r="T292" s="7">
        <v>0.212205546838382</v>
      </c>
      <c r="U292" s="7">
        <v>0.327572945390251</v>
      </c>
      <c r="V292" s="7">
        <v>0.87696187050913399</v>
      </c>
      <c r="W292" s="11" t="s">
        <v>676</v>
      </c>
      <c r="X292" s="11" t="s">
        <v>677</v>
      </c>
    </row>
    <row r="293" spans="1:24" ht="29.25" customHeight="1" x14ac:dyDescent="0.15">
      <c r="A293" s="19">
        <v>2599</v>
      </c>
      <c r="B293" s="11">
        <v>11.05</v>
      </c>
      <c r="C293" s="11">
        <v>11.21</v>
      </c>
      <c r="D293" s="11">
        <v>11.87</v>
      </c>
      <c r="E293" s="11">
        <v>41.25</v>
      </c>
      <c r="F293" s="11">
        <v>35.89</v>
      </c>
      <c r="G293" s="11">
        <v>34.97</v>
      </c>
      <c r="H293" s="11">
        <v>48.59</v>
      </c>
      <c r="I293" s="11">
        <v>18.760000000000002</v>
      </c>
      <c r="J293" s="11">
        <v>29.23</v>
      </c>
      <c r="K293" s="11">
        <v>11.376666666666701</v>
      </c>
      <c r="L293" s="11">
        <v>37.369999999999997</v>
      </c>
      <c r="M293" s="11">
        <v>32.1933333333333</v>
      </c>
      <c r="N293" s="11">
        <v>1.7158026500030299</v>
      </c>
      <c r="O293" s="11">
        <v>9.3445150406173497E-37</v>
      </c>
      <c r="P293" s="11">
        <v>1.01554788705723E-35</v>
      </c>
      <c r="Q293" s="11">
        <v>1.5006840490737801</v>
      </c>
      <c r="R293" s="11">
        <v>2.5170232639916998E-4</v>
      </c>
      <c r="S293" s="11">
        <v>8.24204687222163E-4</v>
      </c>
      <c r="T293" s="7">
        <v>-0.21511860092924701</v>
      </c>
      <c r="U293" s="7">
        <v>0.570959044674056</v>
      </c>
      <c r="V293" s="7">
        <v>0.95984914787543896</v>
      </c>
      <c r="W293" s="11" t="s">
        <v>678</v>
      </c>
      <c r="X293" s="11" t="s">
        <v>679</v>
      </c>
    </row>
    <row r="294" spans="1:24" ht="29.25" customHeight="1" x14ac:dyDescent="0.15">
      <c r="A294" s="19">
        <v>2628</v>
      </c>
      <c r="B294" s="11">
        <v>17.010000000000002</v>
      </c>
      <c r="C294" s="11">
        <v>22.92</v>
      </c>
      <c r="D294" s="11">
        <v>24.32</v>
      </c>
      <c r="E294" s="11">
        <v>47.96</v>
      </c>
      <c r="F294" s="11">
        <v>44.91</v>
      </c>
      <c r="G294" s="11">
        <v>47.48</v>
      </c>
      <c r="H294" s="11">
        <v>77.22</v>
      </c>
      <c r="I294" s="11">
        <v>82.05</v>
      </c>
      <c r="J294" s="11">
        <v>20.61</v>
      </c>
      <c r="K294" s="11">
        <v>21.4166666666667</v>
      </c>
      <c r="L294" s="11">
        <v>46.783333333333303</v>
      </c>
      <c r="M294" s="11">
        <v>59.96</v>
      </c>
      <c r="N294" s="11">
        <v>1.1272607044312799</v>
      </c>
      <c r="O294" s="11">
        <v>2.4510024047626E-14</v>
      </c>
      <c r="P294" s="11">
        <v>8.91420676583627E-14</v>
      </c>
      <c r="Q294" s="11">
        <v>1.4852664297004099</v>
      </c>
      <c r="R294" s="11">
        <v>5.55206442578787E-3</v>
      </c>
      <c r="S294" s="11">
        <v>1.3612876279081299E-2</v>
      </c>
      <c r="T294" s="7">
        <v>0.35800572526912999</v>
      </c>
      <c r="U294" s="7">
        <v>0.57865963618079297</v>
      </c>
      <c r="V294" s="7">
        <v>0.961807998456505</v>
      </c>
      <c r="W294" s="11" t="s">
        <v>680</v>
      </c>
      <c r="X294" s="11" t="s">
        <v>681</v>
      </c>
    </row>
    <row r="295" spans="1:24" ht="29.25" customHeight="1" x14ac:dyDescent="0.15">
      <c r="A295" s="19">
        <v>2642</v>
      </c>
      <c r="B295" s="11">
        <v>26.35</v>
      </c>
      <c r="C295" s="11">
        <v>26.72</v>
      </c>
      <c r="D295" s="11">
        <v>25.01</v>
      </c>
      <c r="E295" s="11">
        <v>110.16</v>
      </c>
      <c r="F295" s="11">
        <v>110.19</v>
      </c>
      <c r="G295" s="11">
        <v>115.08</v>
      </c>
      <c r="H295" s="11">
        <v>82.73</v>
      </c>
      <c r="I295" s="11">
        <v>129.09</v>
      </c>
      <c r="J295" s="11">
        <v>58.29</v>
      </c>
      <c r="K295" s="11">
        <v>26.026666666666699</v>
      </c>
      <c r="L295" s="11">
        <v>111.81</v>
      </c>
      <c r="M295" s="11">
        <v>90.036666666666704</v>
      </c>
      <c r="N295" s="11">
        <v>2.1029867676082699</v>
      </c>
      <c r="O295" s="11">
        <v>7.7801645485152305E-67</v>
      </c>
      <c r="P295" s="11">
        <v>2.4083543068718498E-65</v>
      </c>
      <c r="Q295" s="11">
        <v>1.79052209421163</v>
      </c>
      <c r="R295" s="11">
        <v>8.9529431333522404E-11</v>
      </c>
      <c r="S295" s="11">
        <v>6.85557533637811E-10</v>
      </c>
      <c r="T295" s="7">
        <v>-0.31246467339664402</v>
      </c>
      <c r="U295" s="7">
        <v>0.17765751922172801</v>
      </c>
      <c r="V295" s="7">
        <v>0.75178926422245795</v>
      </c>
      <c r="W295" s="11" t="s">
        <v>682</v>
      </c>
      <c r="X295" s="11" t="s">
        <v>683</v>
      </c>
    </row>
    <row r="296" spans="1:24" ht="29.25" customHeight="1" x14ac:dyDescent="0.15">
      <c r="A296" s="19">
        <v>2648</v>
      </c>
      <c r="B296" s="11">
        <v>38.83</v>
      </c>
      <c r="C296" s="11">
        <v>46.48</v>
      </c>
      <c r="D296" s="11">
        <v>54.62</v>
      </c>
      <c r="E296" s="11">
        <v>104.29</v>
      </c>
      <c r="F296" s="11">
        <v>111.8</v>
      </c>
      <c r="G296" s="11">
        <v>124.76</v>
      </c>
      <c r="H296" s="11">
        <v>157.1</v>
      </c>
      <c r="I296" s="11">
        <v>133.72</v>
      </c>
      <c r="J296" s="11">
        <v>136.51</v>
      </c>
      <c r="K296" s="11">
        <v>46.643333333333302</v>
      </c>
      <c r="L296" s="11">
        <v>113.616666666667</v>
      </c>
      <c r="M296" s="11">
        <v>142.44333333333299</v>
      </c>
      <c r="N296" s="11">
        <v>1.2844316837904</v>
      </c>
      <c r="O296" s="11">
        <v>1.3283410998755499E-21</v>
      </c>
      <c r="P296" s="11">
        <v>7.1059800585575595E-21</v>
      </c>
      <c r="Q296" s="11">
        <v>1.6106453033547301</v>
      </c>
      <c r="R296" s="11">
        <v>1.4801470841479501E-10</v>
      </c>
      <c r="S296" s="11">
        <v>1.10265390902764E-9</v>
      </c>
      <c r="T296" s="7">
        <v>0.32621361956433098</v>
      </c>
      <c r="U296" s="7">
        <v>0.19685621494283401</v>
      </c>
      <c r="V296" s="7">
        <v>0.77216494393813795</v>
      </c>
      <c r="W296" s="11" t="s">
        <v>684</v>
      </c>
      <c r="X296" s="11" t="s">
        <v>685</v>
      </c>
    </row>
    <row r="297" spans="1:24" ht="29.25" customHeight="1" x14ac:dyDescent="0.15">
      <c r="A297" s="19">
        <v>2650</v>
      </c>
      <c r="B297" s="11">
        <v>61.68</v>
      </c>
      <c r="C297" s="11">
        <v>67.900000000000006</v>
      </c>
      <c r="D297" s="11">
        <v>84.29</v>
      </c>
      <c r="E297" s="11">
        <v>254.71</v>
      </c>
      <c r="F297" s="11">
        <v>230.39</v>
      </c>
      <c r="G297" s="11">
        <v>260.87</v>
      </c>
      <c r="H297" s="11">
        <v>318.69</v>
      </c>
      <c r="I297" s="11">
        <v>199.23</v>
      </c>
      <c r="J297" s="11">
        <v>283.62</v>
      </c>
      <c r="K297" s="11">
        <v>71.290000000000006</v>
      </c>
      <c r="L297" s="11">
        <v>248.65666666666701</v>
      </c>
      <c r="M297" s="11">
        <v>267.18</v>
      </c>
      <c r="N297" s="11">
        <v>1.80238348529535</v>
      </c>
      <c r="O297" s="11">
        <v>8.9008182298308998E-45</v>
      </c>
      <c r="P297" s="11">
        <v>1.34365776565392E-43</v>
      </c>
      <c r="Q297" s="11">
        <v>1.90604039154404</v>
      </c>
      <c r="R297" s="11">
        <v>6.6251511913727604E-10</v>
      </c>
      <c r="S297" s="11">
        <v>4.6443921604053599E-9</v>
      </c>
      <c r="T297" s="7">
        <v>0.103656906248694</v>
      </c>
      <c r="U297" s="7">
        <v>0.73683246804188496</v>
      </c>
      <c r="V297" s="7">
        <v>0.98388506325158098</v>
      </c>
      <c r="W297" s="11" t="s">
        <v>686</v>
      </c>
      <c r="X297" s="11" t="s">
        <v>687</v>
      </c>
    </row>
    <row r="298" spans="1:24" ht="29.25" customHeight="1" x14ac:dyDescent="0.15">
      <c r="A298" s="19">
        <v>2654</v>
      </c>
      <c r="B298" s="11">
        <v>127.95</v>
      </c>
      <c r="C298" s="11">
        <v>116.9</v>
      </c>
      <c r="D298" s="11">
        <v>133.71</v>
      </c>
      <c r="E298" s="11">
        <v>760.17</v>
      </c>
      <c r="F298" s="11">
        <v>710.29</v>
      </c>
      <c r="G298" s="11">
        <v>836.98</v>
      </c>
      <c r="H298" s="11">
        <v>649.97</v>
      </c>
      <c r="I298" s="11">
        <v>856.92</v>
      </c>
      <c r="J298" s="11">
        <v>590.78</v>
      </c>
      <c r="K298" s="11">
        <v>126.18666666666699</v>
      </c>
      <c r="L298" s="11">
        <v>769.14666666666699</v>
      </c>
      <c r="M298" s="11">
        <v>699.22333333333302</v>
      </c>
      <c r="N298" s="11">
        <v>2.6076992502831899</v>
      </c>
      <c r="O298" s="11">
        <v>2.2089686887234901E-132</v>
      </c>
      <c r="P298" s="11">
        <v>2.1734674062261501E-130</v>
      </c>
      <c r="Q298" s="11">
        <v>2.4701938508233998</v>
      </c>
      <c r="R298" s="11">
        <v>1.6861904683470099E-79</v>
      </c>
      <c r="S298" s="11">
        <v>1.5386488023666401E-77</v>
      </c>
      <c r="T298" s="7">
        <v>-0.13750539945978599</v>
      </c>
      <c r="U298" s="7">
        <v>0.191131548713592</v>
      </c>
      <c r="V298" s="7">
        <v>0.76815595172789297</v>
      </c>
      <c r="W298" s="11" t="s">
        <v>688</v>
      </c>
      <c r="X298" s="11" t="s">
        <v>689</v>
      </c>
    </row>
    <row r="299" spans="1:24" ht="29.25" customHeight="1" x14ac:dyDescent="0.15">
      <c r="A299" s="19">
        <v>2655</v>
      </c>
      <c r="B299" s="11">
        <v>30.08</v>
      </c>
      <c r="C299" s="11">
        <v>33.130000000000003</v>
      </c>
      <c r="D299" s="11">
        <v>37.26</v>
      </c>
      <c r="E299" s="11">
        <v>123.08</v>
      </c>
      <c r="F299" s="11">
        <v>131.51</v>
      </c>
      <c r="G299" s="11">
        <v>145.66999999999999</v>
      </c>
      <c r="H299" s="11">
        <v>108.25</v>
      </c>
      <c r="I299" s="11">
        <v>229.42</v>
      </c>
      <c r="J299" s="11">
        <v>147.5</v>
      </c>
      <c r="K299" s="11">
        <v>33.49</v>
      </c>
      <c r="L299" s="11">
        <v>133.41999999999999</v>
      </c>
      <c r="M299" s="11">
        <v>161.72333333333299</v>
      </c>
      <c r="N299" s="11">
        <v>1.99417266526083</v>
      </c>
      <c r="O299" s="11">
        <v>6.1181158826933694E-54</v>
      </c>
      <c r="P299" s="11">
        <v>1.2769249436985001E-52</v>
      </c>
      <c r="Q299" s="11">
        <v>2.27172556373805</v>
      </c>
      <c r="R299" s="11">
        <v>2.3376879099393001E-13</v>
      </c>
      <c r="S299" s="11">
        <v>2.2612793828476401E-12</v>
      </c>
      <c r="T299" s="7">
        <v>0.27755289847721998</v>
      </c>
      <c r="U299" s="7">
        <v>0.42814039531201598</v>
      </c>
      <c r="V299" s="7">
        <v>0.92891142307511898</v>
      </c>
      <c r="W299" s="11" t="s">
        <v>690</v>
      </c>
      <c r="X299" s="11" t="s">
        <v>691</v>
      </c>
    </row>
    <row r="300" spans="1:24" ht="29.25" customHeight="1" x14ac:dyDescent="0.15">
      <c r="A300" s="19">
        <v>2668</v>
      </c>
      <c r="B300" s="11">
        <v>42.54</v>
      </c>
      <c r="C300" s="11">
        <v>42.02</v>
      </c>
      <c r="D300" s="11">
        <v>45.41</v>
      </c>
      <c r="E300" s="11">
        <v>104.99</v>
      </c>
      <c r="F300" s="11">
        <v>110.14</v>
      </c>
      <c r="G300" s="11">
        <v>95.47</v>
      </c>
      <c r="H300" s="11">
        <v>167.57</v>
      </c>
      <c r="I300" s="11">
        <v>82.23</v>
      </c>
      <c r="J300" s="11">
        <v>131.99</v>
      </c>
      <c r="K300" s="11">
        <v>43.323333333333302</v>
      </c>
      <c r="L300" s="11">
        <v>103.533333333333</v>
      </c>
      <c r="M300" s="11">
        <v>127.26333333333299</v>
      </c>
      <c r="N300" s="11">
        <v>1.2568791745171699</v>
      </c>
      <c r="O300" s="11">
        <v>5.7760026765561697E-20</v>
      </c>
      <c r="P300" s="11">
        <v>2.8339959704206998E-19</v>
      </c>
      <c r="Q300" s="11">
        <v>1.55460066036946</v>
      </c>
      <c r="R300" s="11">
        <v>3.3668301677642299E-6</v>
      </c>
      <c r="S300" s="11">
        <v>1.4913750136334301E-5</v>
      </c>
      <c r="T300" s="7">
        <v>0.29772148585229602</v>
      </c>
      <c r="U300" s="7">
        <v>0.42933167461511601</v>
      </c>
      <c r="V300" s="7">
        <v>0.92891142307511898</v>
      </c>
      <c r="W300" s="11" t="s">
        <v>692</v>
      </c>
      <c r="X300" s="11" t="s">
        <v>693</v>
      </c>
    </row>
    <row r="301" spans="1:24" ht="29.25" customHeight="1" x14ac:dyDescent="0.15">
      <c r="A301" s="19">
        <v>2683</v>
      </c>
      <c r="B301" s="11">
        <v>161.63</v>
      </c>
      <c r="C301" s="11">
        <v>119.91</v>
      </c>
      <c r="D301" s="11">
        <v>135.1</v>
      </c>
      <c r="E301" s="11">
        <v>352.47</v>
      </c>
      <c r="F301" s="11">
        <v>362.14</v>
      </c>
      <c r="G301" s="11">
        <v>356.14</v>
      </c>
      <c r="H301" s="11">
        <v>266.82</v>
      </c>
      <c r="I301" s="11">
        <v>328.83</v>
      </c>
      <c r="J301" s="11">
        <v>326.7</v>
      </c>
      <c r="K301" s="11">
        <v>138.88</v>
      </c>
      <c r="L301" s="11">
        <v>356.91666666666703</v>
      </c>
      <c r="M301" s="11">
        <v>307.45</v>
      </c>
      <c r="N301" s="11">
        <v>1.3617484185001301</v>
      </c>
      <c r="O301" s="11">
        <v>2.4881773182378901E-21</v>
      </c>
      <c r="P301" s="11">
        <v>1.31446376064149E-20</v>
      </c>
      <c r="Q301" s="11">
        <v>1.14651295392337</v>
      </c>
      <c r="R301" s="11">
        <v>3.1755891285510001E-6</v>
      </c>
      <c r="S301" s="11">
        <v>1.41352442917209E-5</v>
      </c>
      <c r="T301" s="7">
        <v>-0.21523546457676301</v>
      </c>
      <c r="U301" s="7">
        <v>0.28622458194814099</v>
      </c>
      <c r="V301" s="7">
        <v>0.84720942053470205</v>
      </c>
      <c r="W301" s="11" t="s">
        <v>694</v>
      </c>
      <c r="X301" s="11" t="s">
        <v>695</v>
      </c>
    </row>
    <row r="302" spans="1:24" ht="29.25" customHeight="1" x14ac:dyDescent="0.15">
      <c r="A302" s="19">
        <v>2694</v>
      </c>
      <c r="B302" s="11">
        <v>281.24</v>
      </c>
      <c r="C302" s="11">
        <v>235.59</v>
      </c>
      <c r="D302" s="11">
        <v>271.89999999999998</v>
      </c>
      <c r="E302" s="11">
        <v>811.8</v>
      </c>
      <c r="F302" s="11">
        <v>756.09</v>
      </c>
      <c r="G302" s="11">
        <v>692.7</v>
      </c>
      <c r="H302" s="11">
        <v>858.8</v>
      </c>
      <c r="I302" s="11">
        <v>856.28</v>
      </c>
      <c r="J302" s="11">
        <v>1035.76</v>
      </c>
      <c r="K302" s="11">
        <v>262.91000000000003</v>
      </c>
      <c r="L302" s="11">
        <v>753.53</v>
      </c>
      <c r="M302" s="11">
        <v>916.94666666666706</v>
      </c>
      <c r="N302" s="11">
        <v>1.5190959333266101</v>
      </c>
      <c r="O302" s="11">
        <v>2.3571975399962999E-29</v>
      </c>
      <c r="P302" s="11">
        <v>1.8190698102772601E-28</v>
      </c>
      <c r="Q302" s="11">
        <v>1.8022688061690999</v>
      </c>
      <c r="R302" s="11">
        <v>5.9898070383169896E-19</v>
      </c>
      <c r="S302" s="11">
        <v>8.5401545663503898E-18</v>
      </c>
      <c r="T302" s="7">
        <v>0.28317287284249598</v>
      </c>
      <c r="U302" s="7">
        <v>0.20611362618668699</v>
      </c>
      <c r="V302" s="7">
        <v>0.77945724293640894</v>
      </c>
      <c r="W302" s="11" t="s">
        <v>696</v>
      </c>
      <c r="X302" s="11" t="s">
        <v>697</v>
      </c>
    </row>
    <row r="303" spans="1:24" ht="29.25" customHeight="1" x14ac:dyDescent="0.15">
      <c r="A303" s="19">
        <v>2698</v>
      </c>
      <c r="B303" s="11">
        <v>205.89</v>
      </c>
      <c r="C303" s="11">
        <v>227.52</v>
      </c>
      <c r="D303" s="11">
        <v>227.33</v>
      </c>
      <c r="E303" s="11">
        <v>853.36</v>
      </c>
      <c r="F303" s="11">
        <v>1003.34</v>
      </c>
      <c r="G303" s="11">
        <v>787.22</v>
      </c>
      <c r="H303" s="11">
        <v>1290.96</v>
      </c>
      <c r="I303" s="11">
        <v>1122.3499999999999</v>
      </c>
      <c r="J303" s="11">
        <v>1142.4100000000001</v>
      </c>
      <c r="K303" s="11">
        <v>220.24666666666701</v>
      </c>
      <c r="L303" s="11">
        <v>881.30666666666696</v>
      </c>
      <c r="M303" s="11">
        <v>1185.24</v>
      </c>
      <c r="N303" s="11">
        <v>2.0005239336827998</v>
      </c>
      <c r="O303" s="11">
        <v>9.6430475128818108E-40</v>
      </c>
      <c r="P303" s="11">
        <v>1.1601133579908E-38</v>
      </c>
      <c r="Q303" s="11">
        <v>2.4279871310502799</v>
      </c>
      <c r="R303" s="11">
        <v>4.1444583169709801E-66</v>
      </c>
      <c r="S303" s="11">
        <v>3.2885375775965398E-64</v>
      </c>
      <c r="T303" s="7">
        <v>0.42746319736748001</v>
      </c>
      <c r="U303" s="7">
        <v>4.9661218455152797E-2</v>
      </c>
      <c r="V303" s="7">
        <v>0.46435029295047697</v>
      </c>
      <c r="W303" s="11" t="s">
        <v>698</v>
      </c>
      <c r="X303" s="11" t="s">
        <v>699</v>
      </c>
    </row>
    <row r="304" spans="1:24" ht="29.25" customHeight="1" x14ac:dyDescent="0.15">
      <c r="A304" s="19">
        <v>2699</v>
      </c>
      <c r="B304" s="11">
        <v>83.33</v>
      </c>
      <c r="C304" s="11">
        <v>98.89</v>
      </c>
      <c r="D304" s="11">
        <v>129.24</v>
      </c>
      <c r="E304" s="11">
        <v>258.62</v>
      </c>
      <c r="F304" s="11">
        <v>264.14</v>
      </c>
      <c r="G304" s="11">
        <v>246.52</v>
      </c>
      <c r="H304" s="11">
        <v>311.02</v>
      </c>
      <c r="I304" s="11">
        <v>242.39</v>
      </c>
      <c r="J304" s="11">
        <v>246.44</v>
      </c>
      <c r="K304" s="11">
        <v>103.82</v>
      </c>
      <c r="L304" s="11">
        <v>256.42666666666702</v>
      </c>
      <c r="M304" s="11">
        <v>266.61666666666702</v>
      </c>
      <c r="N304" s="11">
        <v>1.3044619075982</v>
      </c>
      <c r="O304" s="11">
        <v>9.8290954025832306E-20</v>
      </c>
      <c r="P304" s="11">
        <v>4.7465657903798103E-19</v>
      </c>
      <c r="Q304" s="11">
        <v>1.3606825757532599</v>
      </c>
      <c r="R304" s="11">
        <v>2.8969318414988299E-10</v>
      </c>
      <c r="S304" s="11">
        <v>2.0896840358637801E-9</v>
      </c>
      <c r="T304" s="7">
        <v>5.6220668155053E-2</v>
      </c>
      <c r="U304" s="7">
        <v>0.89442258295263299</v>
      </c>
      <c r="V304" s="7">
        <v>0.99804946054505095</v>
      </c>
      <c r="W304" s="11" t="s">
        <v>700</v>
      </c>
      <c r="X304" s="11" t="s">
        <v>701</v>
      </c>
    </row>
    <row r="305" spans="1:24" ht="29.25" customHeight="1" x14ac:dyDescent="0.15">
      <c r="A305" s="19">
        <v>2702</v>
      </c>
      <c r="B305" s="11">
        <v>323.41000000000003</v>
      </c>
      <c r="C305" s="11">
        <v>308.44</v>
      </c>
      <c r="D305" s="11">
        <v>317.70999999999998</v>
      </c>
      <c r="E305" s="11">
        <v>783.44</v>
      </c>
      <c r="F305" s="11">
        <v>776.3</v>
      </c>
      <c r="G305" s="11">
        <v>857.6</v>
      </c>
      <c r="H305" s="11">
        <v>773.22</v>
      </c>
      <c r="I305" s="11">
        <v>1028.27</v>
      </c>
      <c r="J305" s="11">
        <v>1043.98</v>
      </c>
      <c r="K305" s="11">
        <v>316.52</v>
      </c>
      <c r="L305" s="11">
        <v>805.78</v>
      </c>
      <c r="M305" s="11">
        <v>948.49</v>
      </c>
      <c r="N305" s="11">
        <v>1.3480893349357199</v>
      </c>
      <c r="O305" s="11">
        <v>6.2771490361319294E-39</v>
      </c>
      <c r="P305" s="11">
        <v>7.3122814353249301E-38</v>
      </c>
      <c r="Q305" s="11">
        <v>1.5833359009400401</v>
      </c>
      <c r="R305" s="11">
        <v>5.5654156609014798E-21</v>
      </c>
      <c r="S305" s="11">
        <v>9.0149854270519504E-20</v>
      </c>
      <c r="T305" s="7">
        <v>0.23524656600431401</v>
      </c>
      <c r="U305" s="7">
        <v>0.203586460238007</v>
      </c>
      <c r="V305" s="7">
        <v>0.77805523369779295</v>
      </c>
      <c r="W305" s="11" t="s">
        <v>702</v>
      </c>
      <c r="X305" s="11" t="s">
        <v>703</v>
      </c>
    </row>
    <row r="306" spans="1:24" ht="29.25" customHeight="1" x14ac:dyDescent="0.15">
      <c r="A306" s="19">
        <v>2719</v>
      </c>
      <c r="B306" s="11">
        <v>99.31</v>
      </c>
      <c r="C306" s="11">
        <v>82.88</v>
      </c>
      <c r="D306" s="11">
        <v>85.65</v>
      </c>
      <c r="E306" s="11">
        <v>393.99</v>
      </c>
      <c r="F306" s="11">
        <v>374.86</v>
      </c>
      <c r="G306" s="11">
        <v>396.92</v>
      </c>
      <c r="H306" s="11">
        <v>316.10000000000002</v>
      </c>
      <c r="I306" s="11">
        <v>365.26</v>
      </c>
      <c r="J306" s="11">
        <v>385</v>
      </c>
      <c r="K306" s="11">
        <v>89.28</v>
      </c>
      <c r="L306" s="11">
        <v>388.59</v>
      </c>
      <c r="M306" s="11">
        <v>355.45333333333298</v>
      </c>
      <c r="N306" s="11">
        <v>2.12183984271444</v>
      </c>
      <c r="O306" s="11">
        <v>1.7845724158814499E-62</v>
      </c>
      <c r="P306" s="11">
        <v>4.7732980638382502E-61</v>
      </c>
      <c r="Q306" s="11">
        <v>1.9932512318183799</v>
      </c>
      <c r="R306" s="11">
        <v>7.7989531284292404E-25</v>
      </c>
      <c r="S306" s="11">
        <v>1.5414898331462099E-23</v>
      </c>
      <c r="T306" s="7">
        <v>-0.128588610896061</v>
      </c>
      <c r="U306" s="7">
        <v>0.37846791460735901</v>
      </c>
      <c r="V306" s="7">
        <v>0.89882005177894098</v>
      </c>
      <c r="W306" s="11" t="s">
        <v>704</v>
      </c>
      <c r="X306" s="11" t="s">
        <v>705</v>
      </c>
    </row>
    <row r="307" spans="1:24" ht="29.25" customHeight="1" x14ac:dyDescent="0.15">
      <c r="A307" s="19">
        <v>2721</v>
      </c>
      <c r="B307" s="11">
        <v>482.78</v>
      </c>
      <c r="C307" s="11">
        <v>349.69</v>
      </c>
      <c r="D307" s="11">
        <v>423.83</v>
      </c>
      <c r="E307" s="11">
        <v>1284.22</v>
      </c>
      <c r="F307" s="11">
        <v>1347.39</v>
      </c>
      <c r="G307" s="11">
        <v>1196.5899999999999</v>
      </c>
      <c r="H307" s="11">
        <v>1451.59</v>
      </c>
      <c r="I307" s="11">
        <v>1212.8</v>
      </c>
      <c r="J307" s="11">
        <v>1230.2</v>
      </c>
      <c r="K307" s="11">
        <v>418.76666666666699</v>
      </c>
      <c r="L307" s="11">
        <v>1276.06666666667</v>
      </c>
      <c r="M307" s="11">
        <v>1298.1966666666699</v>
      </c>
      <c r="N307" s="11">
        <v>1.6074851879243499</v>
      </c>
      <c r="O307" s="11">
        <v>5.2206098870538602E-27</v>
      </c>
      <c r="P307" s="11">
        <v>3.5912060521431697E-26</v>
      </c>
      <c r="Q307" s="11">
        <v>1.6322904418106901</v>
      </c>
      <c r="R307" s="11">
        <v>2.1836564562598002E-21</v>
      </c>
      <c r="S307" s="11">
        <v>3.6798732990465E-20</v>
      </c>
      <c r="T307" s="7">
        <v>2.48052538863388E-2</v>
      </c>
      <c r="U307" s="7">
        <v>0.96847480096463501</v>
      </c>
      <c r="V307" s="7">
        <v>0.99972562830605105</v>
      </c>
      <c r="W307" s="11" t="s">
        <v>706</v>
      </c>
      <c r="X307" s="11" t="s">
        <v>707</v>
      </c>
    </row>
    <row r="308" spans="1:24" ht="29.25" customHeight="1" x14ac:dyDescent="0.15">
      <c r="A308" s="19">
        <v>2724</v>
      </c>
      <c r="B308" s="11">
        <v>157.54</v>
      </c>
      <c r="C308" s="11">
        <v>158.44999999999999</v>
      </c>
      <c r="D308" s="11">
        <v>159.78</v>
      </c>
      <c r="E308" s="11">
        <v>459.91</v>
      </c>
      <c r="F308" s="11">
        <v>448.26</v>
      </c>
      <c r="G308" s="11">
        <v>476.29</v>
      </c>
      <c r="H308" s="11">
        <v>240.47</v>
      </c>
      <c r="I308" s="11">
        <v>453.22</v>
      </c>
      <c r="J308" s="11">
        <v>347.8</v>
      </c>
      <c r="K308" s="11">
        <v>158.59</v>
      </c>
      <c r="L308" s="11">
        <v>461.48666666666702</v>
      </c>
      <c r="M308" s="11">
        <v>347.16333333333301</v>
      </c>
      <c r="N308" s="11">
        <v>1.54098716214307</v>
      </c>
      <c r="O308" s="11">
        <v>3.1197973503665899E-48</v>
      </c>
      <c r="P308" s="11">
        <v>5.3385352175527598E-47</v>
      </c>
      <c r="Q308" s="11">
        <v>1.13031277759386</v>
      </c>
      <c r="R308" s="11">
        <v>5.56560875085593E-8</v>
      </c>
      <c r="S308" s="11">
        <v>3.1317274317509001E-7</v>
      </c>
      <c r="T308" s="7">
        <v>-0.41067438454920702</v>
      </c>
      <c r="U308" s="7">
        <v>4.5985344143171902E-2</v>
      </c>
      <c r="V308" s="7">
        <v>0.449742039663585</v>
      </c>
      <c r="W308" s="11" t="s">
        <v>708</v>
      </c>
      <c r="X308" s="11" t="s">
        <v>709</v>
      </c>
    </row>
    <row r="309" spans="1:24" ht="29.25" customHeight="1" x14ac:dyDescent="0.15">
      <c r="A309" s="19">
        <v>2726</v>
      </c>
      <c r="B309" s="11">
        <v>47.51</v>
      </c>
      <c r="C309" s="11">
        <v>53.97</v>
      </c>
      <c r="D309" s="11">
        <v>55.59</v>
      </c>
      <c r="E309" s="11">
        <v>170.2</v>
      </c>
      <c r="F309" s="11">
        <v>173.75</v>
      </c>
      <c r="G309" s="11">
        <v>196.47</v>
      </c>
      <c r="H309" s="11">
        <v>216.05</v>
      </c>
      <c r="I309" s="11">
        <v>223.05</v>
      </c>
      <c r="J309" s="11">
        <v>128.86000000000001</v>
      </c>
      <c r="K309" s="11">
        <v>52.356666666666698</v>
      </c>
      <c r="L309" s="11">
        <v>180.14</v>
      </c>
      <c r="M309" s="11">
        <v>189.32</v>
      </c>
      <c r="N309" s="11">
        <v>1.7826734116851899</v>
      </c>
      <c r="O309" s="11">
        <v>1.28228369671462E-56</v>
      </c>
      <c r="P309" s="11">
        <v>2.93169426095335E-55</v>
      </c>
      <c r="Q309" s="11">
        <v>1.85438167232082</v>
      </c>
      <c r="R309" s="11">
        <v>2.5003498668539402E-18</v>
      </c>
      <c r="S309" s="11">
        <v>3.4309312082770201E-17</v>
      </c>
      <c r="T309" s="7">
        <v>7.1708260635638399E-2</v>
      </c>
      <c r="U309" s="7">
        <v>0.88385258431230196</v>
      </c>
      <c r="V309" s="7">
        <v>0.99804946054505095</v>
      </c>
      <c r="W309" s="11" t="s">
        <v>710</v>
      </c>
      <c r="X309" s="11" t="s">
        <v>711</v>
      </c>
    </row>
    <row r="310" spans="1:24" ht="29.25" customHeight="1" x14ac:dyDescent="0.15">
      <c r="A310" s="19">
        <v>2756</v>
      </c>
      <c r="B310" s="11">
        <v>18.61</v>
      </c>
      <c r="C310" s="11">
        <v>16.350000000000001</v>
      </c>
      <c r="D310" s="11">
        <v>21.28</v>
      </c>
      <c r="E310" s="11">
        <v>128.34</v>
      </c>
      <c r="F310" s="11">
        <v>149.93</v>
      </c>
      <c r="G310" s="11">
        <v>135.91999999999999</v>
      </c>
      <c r="H310" s="11">
        <v>139.66999999999999</v>
      </c>
      <c r="I310" s="11">
        <v>166.77</v>
      </c>
      <c r="J310" s="11">
        <v>152.91999999999999</v>
      </c>
      <c r="K310" s="11">
        <v>18.746666666666702</v>
      </c>
      <c r="L310" s="11">
        <v>138.06333333333299</v>
      </c>
      <c r="M310" s="11">
        <v>153.12</v>
      </c>
      <c r="N310" s="11">
        <v>2.8806242227350798</v>
      </c>
      <c r="O310" s="11">
        <v>3.4041039679858198E-70</v>
      </c>
      <c r="P310" s="11">
        <v>1.20234697843602E-68</v>
      </c>
      <c r="Q310" s="11">
        <v>3.0299567361346398</v>
      </c>
      <c r="R310" s="11">
        <v>2.6151924507320999E-34</v>
      </c>
      <c r="S310" s="11">
        <v>8.3732038992738196E-33</v>
      </c>
      <c r="T310" s="7">
        <v>0.14933251339956699</v>
      </c>
      <c r="U310" s="7">
        <v>0.62727308208840704</v>
      </c>
      <c r="V310" s="7">
        <v>0.97195214767282201</v>
      </c>
      <c r="W310" s="11" t="s">
        <v>712</v>
      </c>
      <c r="X310" s="11" t="s">
        <v>713</v>
      </c>
    </row>
    <row r="311" spans="1:24" ht="29.25" customHeight="1" x14ac:dyDescent="0.15">
      <c r="A311" s="19">
        <v>2766</v>
      </c>
      <c r="B311" s="11">
        <v>39.31</v>
      </c>
      <c r="C311" s="11">
        <v>35.26</v>
      </c>
      <c r="D311" s="11">
        <v>32.729999999999997</v>
      </c>
      <c r="E311" s="11">
        <v>87.15</v>
      </c>
      <c r="F311" s="11">
        <v>94.52</v>
      </c>
      <c r="G311" s="11">
        <v>85.44</v>
      </c>
      <c r="H311" s="11">
        <v>100.19</v>
      </c>
      <c r="I311" s="11">
        <v>98.11</v>
      </c>
      <c r="J311" s="11">
        <v>72.760000000000005</v>
      </c>
      <c r="K311" s="11">
        <v>35.766666666666701</v>
      </c>
      <c r="L311" s="11">
        <v>89.036666666666704</v>
      </c>
      <c r="M311" s="11">
        <v>90.353333333333296</v>
      </c>
      <c r="N311" s="11">
        <v>1.31578391215994</v>
      </c>
      <c r="O311" s="11">
        <v>8.1146455298853698E-20</v>
      </c>
      <c r="P311" s="11">
        <v>3.9497965432569201E-19</v>
      </c>
      <c r="Q311" s="11">
        <v>1.33696215600645</v>
      </c>
      <c r="R311" s="11">
        <v>8.0239645352351907E-9</v>
      </c>
      <c r="S311" s="11">
        <v>4.95837537589308E-8</v>
      </c>
      <c r="T311" s="7">
        <v>2.11782438465093E-2</v>
      </c>
      <c r="U311" s="7">
        <v>0.93196339647245297</v>
      </c>
      <c r="V311" s="7">
        <v>0.99947685883843096</v>
      </c>
      <c r="W311" s="11" t="s">
        <v>714</v>
      </c>
      <c r="X311" s="11" t="s">
        <v>715</v>
      </c>
    </row>
    <row r="312" spans="1:24" ht="29.25" customHeight="1" x14ac:dyDescent="0.15">
      <c r="A312" s="19">
        <v>2775</v>
      </c>
      <c r="B312" s="11">
        <v>86.53</v>
      </c>
      <c r="C312" s="11">
        <v>53.47</v>
      </c>
      <c r="D312" s="11">
        <v>68.58</v>
      </c>
      <c r="E312" s="11">
        <v>242.97</v>
      </c>
      <c r="F312" s="11">
        <v>314.11</v>
      </c>
      <c r="G312" s="11">
        <v>248.52</v>
      </c>
      <c r="H312" s="11">
        <v>316.99</v>
      </c>
      <c r="I312" s="11">
        <v>359.32</v>
      </c>
      <c r="J312" s="11">
        <v>308.14999999999998</v>
      </c>
      <c r="K312" s="11">
        <v>69.526666666666699</v>
      </c>
      <c r="L312" s="11">
        <v>268.53333333333302</v>
      </c>
      <c r="M312" s="11">
        <v>328.15333333333302</v>
      </c>
      <c r="N312" s="11">
        <v>1.94946285379058</v>
      </c>
      <c r="O312" s="11">
        <v>9.0409127935730797E-24</v>
      </c>
      <c r="P312" s="11">
        <v>5.3335577615190201E-23</v>
      </c>
      <c r="Q312" s="11">
        <v>2.2387317590267499</v>
      </c>
      <c r="R312" s="11">
        <v>8.1731833448588095E-17</v>
      </c>
      <c r="S312" s="11">
        <v>1.0124022355905399E-15</v>
      </c>
      <c r="T312" s="7">
        <v>0.28926890523617499</v>
      </c>
      <c r="U312" s="7">
        <v>0.32705279794893599</v>
      </c>
      <c r="V312" s="7">
        <v>0.87649013075227999</v>
      </c>
      <c r="W312" s="11" t="s">
        <v>716</v>
      </c>
      <c r="X312" s="11" t="s">
        <v>717</v>
      </c>
    </row>
    <row r="313" spans="1:24" ht="29.25" customHeight="1" x14ac:dyDescent="0.15">
      <c r="A313" s="19">
        <v>2815</v>
      </c>
      <c r="B313" s="11">
        <v>63.65</v>
      </c>
      <c r="C313" s="11">
        <v>54.82</v>
      </c>
      <c r="D313" s="11">
        <v>60.64</v>
      </c>
      <c r="E313" s="11">
        <v>163.15</v>
      </c>
      <c r="F313" s="11">
        <v>170.59</v>
      </c>
      <c r="G313" s="11">
        <v>168.8</v>
      </c>
      <c r="H313" s="11">
        <v>63.43</v>
      </c>
      <c r="I313" s="11">
        <v>144.97</v>
      </c>
      <c r="J313" s="11">
        <v>248.27</v>
      </c>
      <c r="K313" s="11">
        <v>59.703333333333298</v>
      </c>
      <c r="L313" s="11">
        <v>167.51333333333301</v>
      </c>
      <c r="M313" s="11">
        <v>152.22333333333299</v>
      </c>
      <c r="N313" s="11">
        <v>1.48839254555522</v>
      </c>
      <c r="O313" s="11">
        <v>3.9572829473703001E-31</v>
      </c>
      <c r="P313" s="11">
        <v>3.3188172054810303E-30</v>
      </c>
      <c r="Q313" s="11">
        <v>1.3503061303722399</v>
      </c>
      <c r="R313" s="11">
        <v>2.2663832202787699E-3</v>
      </c>
      <c r="S313" s="11">
        <v>6.0647351569043202E-3</v>
      </c>
      <c r="T313" s="7">
        <v>-0.13808641518298501</v>
      </c>
      <c r="U313" s="7">
        <v>0.77158126895067902</v>
      </c>
      <c r="V313" s="7">
        <v>0.98589446436233397</v>
      </c>
      <c r="W313" s="11" t="s">
        <v>718</v>
      </c>
      <c r="X313" s="11" t="s">
        <v>719</v>
      </c>
    </row>
    <row r="314" spans="1:24" ht="29.25" customHeight="1" x14ac:dyDescent="0.15">
      <c r="A314" s="19">
        <v>2819</v>
      </c>
      <c r="B314" s="11">
        <v>57.91</v>
      </c>
      <c r="C314" s="11">
        <v>46.04</v>
      </c>
      <c r="D314" s="11">
        <v>54.66</v>
      </c>
      <c r="E314" s="11">
        <v>468.21</v>
      </c>
      <c r="F314" s="11">
        <v>478.39</v>
      </c>
      <c r="G314" s="11">
        <v>481.42</v>
      </c>
      <c r="H314" s="11">
        <v>472</v>
      </c>
      <c r="I314" s="11">
        <v>383.97</v>
      </c>
      <c r="J314" s="11">
        <v>493.39</v>
      </c>
      <c r="K314" s="11">
        <v>52.87</v>
      </c>
      <c r="L314" s="11">
        <v>476.006666666667</v>
      </c>
      <c r="M314" s="11">
        <v>449.78666666666697</v>
      </c>
      <c r="N314" s="11">
        <v>3.1704605473731302</v>
      </c>
      <c r="O314" s="11">
        <v>4.2472524331831899E-117</v>
      </c>
      <c r="P314" s="11">
        <v>3.3431944152627701E-115</v>
      </c>
      <c r="Q314" s="11">
        <v>3.0887196631237499</v>
      </c>
      <c r="R314" s="11">
        <v>1.55980951391747E-45</v>
      </c>
      <c r="S314" s="11">
        <v>7.98126830719453E-44</v>
      </c>
      <c r="T314" s="7">
        <v>-8.1740884249379198E-2</v>
      </c>
      <c r="U314" s="7">
        <v>0.61049418656864196</v>
      </c>
      <c r="V314" s="7">
        <v>0.96723968371508595</v>
      </c>
      <c r="W314" s="11" t="s">
        <v>720</v>
      </c>
      <c r="X314" s="11" t="s">
        <v>721</v>
      </c>
    </row>
    <row r="315" spans="1:24" ht="29.25" customHeight="1" x14ac:dyDescent="0.15">
      <c r="A315" s="19">
        <v>2830</v>
      </c>
      <c r="B315" s="11">
        <v>49.59</v>
      </c>
      <c r="C315" s="11">
        <v>38.799999999999997</v>
      </c>
      <c r="D315" s="11">
        <v>44.1</v>
      </c>
      <c r="E315" s="11">
        <v>139.35</v>
      </c>
      <c r="F315" s="11">
        <v>134.37</v>
      </c>
      <c r="G315" s="11">
        <v>129.80000000000001</v>
      </c>
      <c r="H315" s="11">
        <v>164.32</v>
      </c>
      <c r="I315" s="11">
        <v>118.19</v>
      </c>
      <c r="J315" s="11">
        <v>54.64</v>
      </c>
      <c r="K315" s="11">
        <v>44.163333333333298</v>
      </c>
      <c r="L315" s="11">
        <v>134.506666666667</v>
      </c>
      <c r="M315" s="11">
        <v>112.383333333333</v>
      </c>
      <c r="N315" s="11">
        <v>1.6067567078565199</v>
      </c>
      <c r="O315" s="11">
        <v>1.3110786418971799E-31</v>
      </c>
      <c r="P315" s="11">
        <v>1.12349040697565E-30</v>
      </c>
      <c r="Q315" s="11">
        <v>1.34750712474373</v>
      </c>
      <c r="R315" s="11">
        <v>1.13447518783166E-4</v>
      </c>
      <c r="S315" s="11">
        <v>3.93865038261151E-4</v>
      </c>
      <c r="T315" s="7">
        <v>-0.25924958311278701</v>
      </c>
      <c r="U315" s="7">
        <v>0.36916239938696799</v>
      </c>
      <c r="V315" s="7">
        <v>0.89346812610404303</v>
      </c>
      <c r="W315" s="11" t="s">
        <v>722</v>
      </c>
      <c r="X315" s="11" t="s">
        <v>723</v>
      </c>
    </row>
    <row r="316" spans="1:24" ht="29.25" customHeight="1" x14ac:dyDescent="0.15">
      <c r="A316" s="19">
        <v>2843</v>
      </c>
      <c r="B316" s="11">
        <v>15.53</v>
      </c>
      <c r="C316" s="11">
        <v>28.69</v>
      </c>
      <c r="D316" s="11">
        <v>25.73</v>
      </c>
      <c r="E316" s="11">
        <v>53.39</v>
      </c>
      <c r="F316" s="11">
        <v>57.5</v>
      </c>
      <c r="G316" s="11">
        <v>49.23</v>
      </c>
      <c r="H316" s="11">
        <v>69.98</v>
      </c>
      <c r="I316" s="11">
        <v>58.7</v>
      </c>
      <c r="J316" s="11">
        <v>64.55</v>
      </c>
      <c r="K316" s="11">
        <v>23.316666666666698</v>
      </c>
      <c r="L316" s="11">
        <v>53.373333333333299</v>
      </c>
      <c r="M316" s="11">
        <v>64.41</v>
      </c>
      <c r="N316" s="11">
        <v>1.19475755833542</v>
      </c>
      <c r="O316" s="11">
        <v>1.3144194342794301E-10</v>
      </c>
      <c r="P316" s="11">
        <v>3.7274580972103202E-10</v>
      </c>
      <c r="Q316" s="11">
        <v>1.4659231352489701</v>
      </c>
      <c r="R316" s="11">
        <v>3.8000050175375297E-5</v>
      </c>
      <c r="S316" s="11">
        <v>1.4368112894349401E-4</v>
      </c>
      <c r="T316" s="7">
        <v>0.27116557691354798</v>
      </c>
      <c r="U316" s="7">
        <v>0.44287206566523002</v>
      </c>
      <c r="V316" s="7">
        <v>0.93301121954530997</v>
      </c>
      <c r="W316" s="11" t="s">
        <v>724</v>
      </c>
      <c r="X316" s="11" t="s">
        <v>725</v>
      </c>
    </row>
    <row r="317" spans="1:24" ht="29.25" customHeight="1" x14ac:dyDescent="0.15">
      <c r="A317" s="19">
        <v>2868</v>
      </c>
      <c r="B317" s="11">
        <v>5.7</v>
      </c>
      <c r="C317" s="11">
        <v>6.19</v>
      </c>
      <c r="D317" s="11">
        <v>6.45</v>
      </c>
      <c r="E317" s="11">
        <v>20.32</v>
      </c>
      <c r="F317" s="11">
        <v>14.13</v>
      </c>
      <c r="G317" s="11">
        <v>21.87</v>
      </c>
      <c r="H317" s="11">
        <v>38.46</v>
      </c>
      <c r="I317" s="11">
        <v>34.01</v>
      </c>
      <c r="J317" s="11">
        <v>3.39</v>
      </c>
      <c r="K317" s="11">
        <v>6.1133333333333297</v>
      </c>
      <c r="L317" s="11">
        <v>18.773333333333301</v>
      </c>
      <c r="M317" s="11">
        <v>25.286666666666701</v>
      </c>
      <c r="N317" s="11">
        <v>1.6186536950422401</v>
      </c>
      <c r="O317" s="11">
        <v>6.9988002810578899E-25</v>
      </c>
      <c r="P317" s="11">
        <v>4.3871887996164899E-24</v>
      </c>
      <c r="Q317" s="11">
        <v>2.0483457326991901</v>
      </c>
      <c r="R317" s="11">
        <v>8.1923871216208009E-3</v>
      </c>
      <c r="S317" s="11">
        <v>1.92751695276639E-2</v>
      </c>
      <c r="T317" s="7">
        <v>0.42969203765694503</v>
      </c>
      <c r="U317" s="7">
        <v>0.61758677584629196</v>
      </c>
      <c r="V317" s="7">
        <v>0.96769328867031101</v>
      </c>
      <c r="W317" s="11" t="s">
        <v>726</v>
      </c>
      <c r="X317" s="11" t="s">
        <v>727</v>
      </c>
    </row>
    <row r="318" spans="1:24" ht="29.25" customHeight="1" x14ac:dyDescent="0.15">
      <c r="A318" s="19">
        <v>2869</v>
      </c>
      <c r="B318" s="11">
        <v>1.19</v>
      </c>
      <c r="C318" s="11">
        <v>0.48</v>
      </c>
      <c r="D318" s="11">
        <v>1.34</v>
      </c>
      <c r="E318" s="11">
        <v>17.27</v>
      </c>
      <c r="F318" s="11">
        <v>19.38</v>
      </c>
      <c r="G318" s="11">
        <v>20.88</v>
      </c>
      <c r="H318" s="11">
        <v>54.47</v>
      </c>
      <c r="I318" s="11">
        <v>25.13</v>
      </c>
      <c r="J318" s="11">
        <v>19.52</v>
      </c>
      <c r="K318" s="11">
        <v>1.0033333333333301</v>
      </c>
      <c r="L318" s="11">
        <v>19.176666666666701</v>
      </c>
      <c r="M318" s="11">
        <v>33.04</v>
      </c>
      <c r="N318" s="11">
        <v>4.2564790781245403</v>
      </c>
      <c r="O318" s="11">
        <v>3.7577693765184201E-60</v>
      </c>
      <c r="P318" s="11">
        <v>9.4838268712095504E-59</v>
      </c>
      <c r="Q318" s="11">
        <v>5.0413407953808997</v>
      </c>
      <c r="R318" s="11">
        <v>2.03874653597546E-16</v>
      </c>
      <c r="S318" s="11">
        <v>2.4915485009967899E-15</v>
      </c>
      <c r="T318" s="7">
        <v>0.78486171725636</v>
      </c>
      <c r="U318" s="7">
        <v>0.11136353941603</v>
      </c>
      <c r="V318" s="7">
        <v>0.63796904599214599</v>
      </c>
      <c r="W318" s="11" t="s">
        <v>728</v>
      </c>
      <c r="X318" s="11" t="s">
        <v>729</v>
      </c>
    </row>
    <row r="319" spans="1:24" ht="29.25" customHeight="1" x14ac:dyDescent="0.15">
      <c r="A319" s="19">
        <v>2874</v>
      </c>
      <c r="B319" s="11">
        <v>36.71</v>
      </c>
      <c r="C319" s="11">
        <v>30.87</v>
      </c>
      <c r="D319" s="11">
        <v>28.65</v>
      </c>
      <c r="E319" s="11">
        <v>95.43</v>
      </c>
      <c r="F319" s="11">
        <v>92.21</v>
      </c>
      <c r="G319" s="11">
        <v>96.04</v>
      </c>
      <c r="H319" s="11">
        <v>56.24</v>
      </c>
      <c r="I319" s="11">
        <v>112.47</v>
      </c>
      <c r="J319" s="11">
        <v>111.69</v>
      </c>
      <c r="K319" s="11">
        <v>32.076666666666704</v>
      </c>
      <c r="L319" s="11">
        <v>94.56</v>
      </c>
      <c r="M319" s="11">
        <v>93.466666666666697</v>
      </c>
      <c r="N319" s="11">
        <v>1.55970580747979</v>
      </c>
      <c r="O319" s="11">
        <v>1.8768833771284201E-28</v>
      </c>
      <c r="P319" s="11">
        <v>1.3770475909424201E-27</v>
      </c>
      <c r="Q319" s="11">
        <v>1.5429277154790799</v>
      </c>
      <c r="R319" s="11">
        <v>1.44220027806362E-5</v>
      </c>
      <c r="S319" s="11">
        <v>5.81018875820333E-5</v>
      </c>
      <c r="T319" s="7">
        <v>-1.67780920007027E-2</v>
      </c>
      <c r="U319" s="7">
        <v>0.91431006101227297</v>
      </c>
      <c r="V319" s="7">
        <v>0.999115974062316</v>
      </c>
      <c r="W319" s="11" t="s">
        <v>730</v>
      </c>
      <c r="X319" s="11" t="s">
        <v>515</v>
      </c>
    </row>
    <row r="320" spans="1:24" ht="29.25" customHeight="1" x14ac:dyDescent="0.15">
      <c r="A320" s="19">
        <v>2888</v>
      </c>
      <c r="B320" s="11">
        <v>70.25</v>
      </c>
      <c r="C320" s="11">
        <v>86.61</v>
      </c>
      <c r="D320" s="11">
        <v>83.25</v>
      </c>
      <c r="E320" s="11">
        <v>190.14</v>
      </c>
      <c r="F320" s="11">
        <v>209.07</v>
      </c>
      <c r="G320" s="11">
        <v>173.27</v>
      </c>
      <c r="H320" s="11">
        <v>166.46</v>
      </c>
      <c r="I320" s="11">
        <v>163.34</v>
      </c>
      <c r="J320" s="11">
        <v>376.79</v>
      </c>
      <c r="K320" s="11">
        <v>80.036666666666704</v>
      </c>
      <c r="L320" s="11">
        <v>190.82666666666699</v>
      </c>
      <c r="M320" s="11">
        <v>235.53</v>
      </c>
      <c r="N320" s="11">
        <v>1.2535298029283799</v>
      </c>
      <c r="O320" s="11">
        <v>7.6809205889000208E-18</v>
      </c>
      <c r="P320" s="11">
        <v>3.3857497955871301E-17</v>
      </c>
      <c r="Q320" s="11">
        <v>1.5571778420879701</v>
      </c>
      <c r="R320" s="11">
        <v>1.06868131258802E-4</v>
      </c>
      <c r="S320" s="11">
        <v>3.7278008352301399E-4</v>
      </c>
      <c r="T320" s="7">
        <v>0.30364803915959299</v>
      </c>
      <c r="U320" s="7">
        <v>0.46956421287410899</v>
      </c>
      <c r="V320" s="7">
        <v>0.94646701704248004</v>
      </c>
      <c r="W320" s="11" t="s">
        <v>731</v>
      </c>
      <c r="X320" s="11" t="s">
        <v>732</v>
      </c>
    </row>
    <row r="321" spans="1:24" ht="29.25" customHeight="1" x14ac:dyDescent="0.15">
      <c r="A321" s="19">
        <v>2899</v>
      </c>
      <c r="B321" s="11">
        <v>53.07</v>
      </c>
      <c r="C321" s="11">
        <v>55.09</v>
      </c>
      <c r="D321" s="11">
        <v>61.38</v>
      </c>
      <c r="E321" s="11">
        <v>153.82</v>
      </c>
      <c r="F321" s="11">
        <v>172.19</v>
      </c>
      <c r="G321" s="11">
        <v>157.38</v>
      </c>
      <c r="H321" s="11">
        <v>274.70999999999998</v>
      </c>
      <c r="I321" s="11">
        <v>257.92</v>
      </c>
      <c r="J321" s="11">
        <v>161.57</v>
      </c>
      <c r="K321" s="11">
        <v>56.5133333333333</v>
      </c>
      <c r="L321" s="11">
        <v>161.13</v>
      </c>
      <c r="M321" s="11">
        <v>231.4</v>
      </c>
      <c r="N321" s="11">
        <v>1.51156193584591</v>
      </c>
      <c r="O321" s="11">
        <v>6.40771270616779E-27</v>
      </c>
      <c r="P321" s="11">
        <v>4.3913553496249399E-26</v>
      </c>
      <c r="Q321" s="11">
        <v>2.03372567296408</v>
      </c>
      <c r="R321" s="11">
        <v>3.9475587042533803E-15</v>
      </c>
      <c r="S321" s="11">
        <v>4.33993652726652E-14</v>
      </c>
      <c r="T321" s="7">
        <v>0.522163737118162</v>
      </c>
      <c r="U321" s="7">
        <v>8.9733589526818203E-2</v>
      </c>
      <c r="V321" s="7">
        <v>0.57922819400723402</v>
      </c>
      <c r="W321" s="11" t="s">
        <v>733</v>
      </c>
      <c r="X321" s="11" t="s">
        <v>734</v>
      </c>
    </row>
    <row r="322" spans="1:24" ht="29.25" customHeight="1" x14ac:dyDescent="0.15">
      <c r="A322" s="19">
        <v>2913</v>
      </c>
      <c r="B322" s="11">
        <v>12.96</v>
      </c>
      <c r="C322" s="11">
        <v>12.15</v>
      </c>
      <c r="D322" s="11">
        <v>16.059999999999999</v>
      </c>
      <c r="E322" s="11">
        <v>61.48</v>
      </c>
      <c r="F322" s="11">
        <v>61.3</v>
      </c>
      <c r="G322" s="11">
        <v>54.95</v>
      </c>
      <c r="H322" s="11">
        <v>10.210000000000001</v>
      </c>
      <c r="I322" s="11">
        <v>71.05</v>
      </c>
      <c r="J322" s="11">
        <v>136.29</v>
      </c>
      <c r="K322" s="11">
        <v>13.723333333333301</v>
      </c>
      <c r="L322" s="11">
        <v>59.243333333333297</v>
      </c>
      <c r="M322" s="11">
        <v>72.516666666666694</v>
      </c>
      <c r="N322" s="11">
        <v>2.1100218683838401</v>
      </c>
      <c r="O322" s="11">
        <v>3.7120123817068302E-39</v>
      </c>
      <c r="P322" s="11">
        <v>4.38909618523704E-38</v>
      </c>
      <c r="Q322" s="11">
        <v>2.40168166310663</v>
      </c>
      <c r="R322" s="11">
        <v>1.02482531771234E-3</v>
      </c>
      <c r="S322" s="11">
        <v>2.9845311779122699E-3</v>
      </c>
      <c r="T322" s="7">
        <v>0.29165979472278297</v>
      </c>
      <c r="U322" s="7">
        <v>0.67590666431137403</v>
      </c>
      <c r="V322" s="7">
        <v>0.97864763650145303</v>
      </c>
      <c r="W322" s="11" t="s">
        <v>735</v>
      </c>
      <c r="X322" s="11" t="s">
        <v>736</v>
      </c>
    </row>
    <row r="323" spans="1:24" ht="29.25" customHeight="1" x14ac:dyDescent="0.15">
      <c r="A323" s="19">
        <v>2918</v>
      </c>
      <c r="B323" s="11">
        <v>13.7</v>
      </c>
      <c r="C323" s="11">
        <v>18.89</v>
      </c>
      <c r="D323" s="11">
        <v>16.66</v>
      </c>
      <c r="E323" s="11">
        <v>63.81</v>
      </c>
      <c r="F323" s="11">
        <v>43.24</v>
      </c>
      <c r="G323" s="11">
        <v>74.34</v>
      </c>
      <c r="H323" s="11">
        <v>65.040000000000006</v>
      </c>
      <c r="I323" s="11">
        <v>79.239999999999995</v>
      </c>
      <c r="J323" s="11">
        <v>40.85</v>
      </c>
      <c r="K323" s="11">
        <v>16.4166666666667</v>
      </c>
      <c r="L323" s="11">
        <v>60.463333333333303</v>
      </c>
      <c r="M323" s="11">
        <v>61.71</v>
      </c>
      <c r="N323" s="11">
        <v>1.8808992928436601</v>
      </c>
      <c r="O323" s="11">
        <v>1.87391771576984E-31</v>
      </c>
      <c r="P323" s="11">
        <v>1.5934084280697299E-30</v>
      </c>
      <c r="Q323" s="11">
        <v>1.91034307073614</v>
      </c>
      <c r="R323" s="11">
        <v>5.6529468408071701E-8</v>
      </c>
      <c r="S323" s="11">
        <v>3.1710946673585302E-7</v>
      </c>
      <c r="T323" s="7">
        <v>2.94437778924828E-2</v>
      </c>
      <c r="U323" s="7">
        <v>0.98342808645515101</v>
      </c>
      <c r="V323" s="7">
        <v>0.99972562830605105</v>
      </c>
      <c r="W323" s="11" t="s">
        <v>737</v>
      </c>
      <c r="X323" s="11" t="s">
        <v>738</v>
      </c>
    </row>
    <row r="324" spans="1:24" ht="29.25" customHeight="1" x14ac:dyDescent="0.15">
      <c r="A324" s="19">
        <v>2919</v>
      </c>
      <c r="B324" s="11">
        <v>95.66</v>
      </c>
      <c r="C324" s="11">
        <v>99.07</v>
      </c>
      <c r="D324" s="11">
        <v>140.25</v>
      </c>
      <c r="E324" s="11">
        <v>329.8</v>
      </c>
      <c r="F324" s="11">
        <v>295.70999999999998</v>
      </c>
      <c r="G324" s="11">
        <v>291.81</v>
      </c>
      <c r="H324" s="11">
        <v>297.39</v>
      </c>
      <c r="I324" s="11">
        <v>221.8</v>
      </c>
      <c r="J324" s="11">
        <v>229.7</v>
      </c>
      <c r="K324" s="11">
        <v>111.66</v>
      </c>
      <c r="L324" s="11">
        <v>305.77333333333303</v>
      </c>
      <c r="M324" s="11">
        <v>249.63</v>
      </c>
      <c r="N324" s="11">
        <v>1.4533501326971401</v>
      </c>
      <c r="O324" s="11">
        <v>5.5413241863521896E-25</v>
      </c>
      <c r="P324" s="11">
        <v>3.4894510019200697E-24</v>
      </c>
      <c r="Q324" s="11">
        <v>1.1606788633956699</v>
      </c>
      <c r="R324" s="11">
        <v>7.8149476168270507E-8</v>
      </c>
      <c r="S324" s="11">
        <v>4.3262728212465198E-7</v>
      </c>
      <c r="T324" s="7">
        <v>-0.29267126930146697</v>
      </c>
      <c r="U324" s="7">
        <v>0.11508637152238101</v>
      </c>
      <c r="V324" s="7">
        <v>0.64373900374725201</v>
      </c>
      <c r="W324" s="11" t="s">
        <v>739</v>
      </c>
      <c r="X324" s="11" t="s">
        <v>740</v>
      </c>
    </row>
    <row r="325" spans="1:24" ht="29.25" customHeight="1" x14ac:dyDescent="0.15">
      <c r="A325" s="19">
        <v>2923</v>
      </c>
      <c r="B325" s="11">
        <v>17.57</v>
      </c>
      <c r="C325" s="11">
        <v>12.32</v>
      </c>
      <c r="D325" s="11">
        <v>24.4</v>
      </c>
      <c r="E325" s="11">
        <v>146.07</v>
      </c>
      <c r="F325" s="11">
        <v>164.93</v>
      </c>
      <c r="G325" s="11">
        <v>150.61000000000001</v>
      </c>
      <c r="H325" s="11">
        <v>238.87</v>
      </c>
      <c r="I325" s="11">
        <v>99.81</v>
      </c>
      <c r="J325" s="11">
        <v>210.46</v>
      </c>
      <c r="K325" s="11">
        <v>18.0966666666667</v>
      </c>
      <c r="L325" s="11">
        <v>153.87</v>
      </c>
      <c r="M325" s="11">
        <v>183.04666666666699</v>
      </c>
      <c r="N325" s="11">
        <v>3.0879160888903399</v>
      </c>
      <c r="O325" s="11">
        <v>3.0711826475190397E-48</v>
      </c>
      <c r="P325" s="11">
        <v>5.2717185008815803E-47</v>
      </c>
      <c r="Q325" s="11">
        <v>3.3384156137243699</v>
      </c>
      <c r="R325" s="11">
        <v>9.6890474126113497E-11</v>
      </c>
      <c r="S325" s="11">
        <v>7.37796030376177E-10</v>
      </c>
      <c r="T325" s="7">
        <v>0.25049952483402199</v>
      </c>
      <c r="U325" s="7">
        <v>0.58695710080268204</v>
      </c>
      <c r="V325" s="7">
        <v>0.96414908133689103</v>
      </c>
      <c r="W325" s="11" t="s">
        <v>741</v>
      </c>
      <c r="X325" s="11" t="s">
        <v>742</v>
      </c>
    </row>
    <row r="326" spans="1:24" ht="29.25" customHeight="1" x14ac:dyDescent="0.15">
      <c r="A326" s="19">
        <v>2935</v>
      </c>
      <c r="B326" s="11">
        <v>11.24</v>
      </c>
      <c r="C326" s="11">
        <v>12.68</v>
      </c>
      <c r="D326" s="11">
        <v>8.1</v>
      </c>
      <c r="E326" s="11">
        <v>62.48</v>
      </c>
      <c r="F326" s="11">
        <v>56.37</v>
      </c>
      <c r="G326" s="11">
        <v>40.24</v>
      </c>
      <c r="H326" s="11">
        <v>50.8</v>
      </c>
      <c r="I326" s="11">
        <v>74.39</v>
      </c>
      <c r="J326" s="11">
        <v>14.74</v>
      </c>
      <c r="K326" s="11">
        <v>10.6733333333333</v>
      </c>
      <c r="L326" s="11">
        <v>53.03</v>
      </c>
      <c r="M326" s="11">
        <v>46.643333333333302</v>
      </c>
      <c r="N326" s="11">
        <v>2.3127979413456501</v>
      </c>
      <c r="O326" s="11">
        <v>4.4090685365825899E-17</v>
      </c>
      <c r="P326" s="11">
        <v>1.8530867762448601E-16</v>
      </c>
      <c r="Q326" s="11">
        <v>2.1276600862859798</v>
      </c>
      <c r="R326" s="11">
        <v>1.0127598729118E-2</v>
      </c>
      <c r="S326" s="11">
        <v>2.3336954142222598E-2</v>
      </c>
      <c r="T326" s="7">
        <v>-0.18513785505967101</v>
      </c>
      <c r="U326" s="7">
        <v>0.71692622958030205</v>
      </c>
      <c r="V326" s="7">
        <v>0.98388506325158098</v>
      </c>
      <c r="W326" s="11" t="s">
        <v>743</v>
      </c>
      <c r="X326" s="11" t="s">
        <v>744</v>
      </c>
    </row>
    <row r="327" spans="1:24" ht="29.25" customHeight="1" x14ac:dyDescent="0.15">
      <c r="A327" s="19">
        <v>2965</v>
      </c>
      <c r="B327" s="11">
        <v>64.760000000000005</v>
      </c>
      <c r="C327" s="11">
        <v>72.989999999999995</v>
      </c>
      <c r="D327" s="11">
        <v>82.47</v>
      </c>
      <c r="E327" s="11">
        <v>236.68</v>
      </c>
      <c r="F327" s="11">
        <v>265.48</v>
      </c>
      <c r="G327" s="11">
        <v>216.1</v>
      </c>
      <c r="H327" s="11">
        <v>178.74</v>
      </c>
      <c r="I327" s="11">
        <v>250.79</v>
      </c>
      <c r="J327" s="11">
        <v>258.60000000000002</v>
      </c>
      <c r="K327" s="11">
        <v>73.406666666666695</v>
      </c>
      <c r="L327" s="11">
        <v>239.42</v>
      </c>
      <c r="M327" s="11">
        <v>229.37666666666701</v>
      </c>
      <c r="N327" s="11">
        <v>1.70556067594601</v>
      </c>
      <c r="O327" s="11">
        <v>1.63696143575351E-30</v>
      </c>
      <c r="P327" s="11">
        <v>1.3225304268331099E-29</v>
      </c>
      <c r="Q327" s="11">
        <v>1.6437356435128401</v>
      </c>
      <c r="R327" s="11">
        <v>1.6309031561893501E-13</v>
      </c>
      <c r="S327" s="11">
        <v>1.59735148124091E-12</v>
      </c>
      <c r="T327" s="7">
        <v>-6.1825032433168801E-2</v>
      </c>
      <c r="U327" s="7">
        <v>0.704916768234783</v>
      </c>
      <c r="V327" s="7">
        <v>0.98388506325158098</v>
      </c>
      <c r="W327" s="11" t="s">
        <v>745</v>
      </c>
      <c r="X327" s="11" t="s">
        <v>746</v>
      </c>
    </row>
    <row r="328" spans="1:24" ht="29.25" customHeight="1" x14ac:dyDescent="0.15">
      <c r="A328" s="19">
        <v>2968</v>
      </c>
      <c r="B328" s="11">
        <v>2.94</v>
      </c>
      <c r="C328" s="11">
        <v>3.14</v>
      </c>
      <c r="D328" s="11">
        <v>3.11</v>
      </c>
      <c r="E328" s="11">
        <v>17.239999999999998</v>
      </c>
      <c r="F328" s="11">
        <v>15.79</v>
      </c>
      <c r="G328" s="11">
        <v>17.29</v>
      </c>
      <c r="H328" s="11">
        <v>36.72</v>
      </c>
      <c r="I328" s="11">
        <v>19.53</v>
      </c>
      <c r="J328" s="11">
        <v>12.46</v>
      </c>
      <c r="K328" s="11">
        <v>3.0633333333333299</v>
      </c>
      <c r="L328" s="11">
        <v>16.773333333333301</v>
      </c>
      <c r="M328" s="11">
        <v>22.9033333333333</v>
      </c>
      <c r="N328" s="11">
        <v>2.4529951555902501</v>
      </c>
      <c r="O328" s="11">
        <v>1.3250961260836199E-47</v>
      </c>
      <c r="P328" s="11">
        <v>2.1925764728891099E-46</v>
      </c>
      <c r="Q328" s="11">
        <v>2.9023833164122701</v>
      </c>
      <c r="R328" s="11">
        <v>3.4919147296506299E-8</v>
      </c>
      <c r="S328" s="11">
        <v>1.99355924346582E-7</v>
      </c>
      <c r="T328" s="7">
        <v>0.44938816082201599</v>
      </c>
      <c r="U328" s="7">
        <v>0.39800164035468499</v>
      </c>
      <c r="V328" s="7">
        <v>0.91293198979728296</v>
      </c>
      <c r="W328" s="11" t="s">
        <v>747</v>
      </c>
      <c r="X328" s="11" t="s">
        <v>748</v>
      </c>
    </row>
    <row r="329" spans="1:24" ht="29.25" customHeight="1" x14ac:dyDescent="0.15">
      <c r="A329" s="19">
        <v>2978</v>
      </c>
      <c r="B329" s="11">
        <v>38.78</v>
      </c>
      <c r="C329" s="11">
        <v>44.67</v>
      </c>
      <c r="D329" s="11">
        <v>51.27</v>
      </c>
      <c r="E329" s="11">
        <v>133.35</v>
      </c>
      <c r="F329" s="11">
        <v>139.31</v>
      </c>
      <c r="G329" s="11">
        <v>151.18</v>
      </c>
      <c r="H329" s="11">
        <v>267.14</v>
      </c>
      <c r="I329" s="11">
        <v>241.89</v>
      </c>
      <c r="J329" s="11">
        <v>82.19</v>
      </c>
      <c r="K329" s="11">
        <v>44.906666666666702</v>
      </c>
      <c r="L329" s="11">
        <v>141.28</v>
      </c>
      <c r="M329" s="11">
        <v>197.07333333333301</v>
      </c>
      <c r="N329" s="11">
        <v>1.6535557053032299</v>
      </c>
      <c r="O329" s="11">
        <v>1.5740629290521999E-36</v>
      </c>
      <c r="P329" s="11">
        <v>1.6840945124422599E-35</v>
      </c>
      <c r="Q329" s="11">
        <v>2.1337310307925099</v>
      </c>
      <c r="R329" s="11">
        <v>2.3668997411660001E-7</v>
      </c>
      <c r="S329" s="11">
        <v>1.23534567043698E-6</v>
      </c>
      <c r="T329" s="7">
        <v>0.48017532548928199</v>
      </c>
      <c r="U329" s="7">
        <v>0.29492046072566003</v>
      </c>
      <c r="V329" s="7">
        <v>0.85240313880960605</v>
      </c>
      <c r="W329" s="11" t="s">
        <v>749</v>
      </c>
      <c r="X329" s="11" t="s">
        <v>750</v>
      </c>
    </row>
    <row r="330" spans="1:24" ht="29.25" customHeight="1" x14ac:dyDescent="0.15">
      <c r="A330" s="19">
        <v>2982</v>
      </c>
      <c r="B330" s="11">
        <v>9.57</v>
      </c>
      <c r="C330" s="11">
        <v>11.61</v>
      </c>
      <c r="D330" s="11">
        <v>10.210000000000001</v>
      </c>
      <c r="E330" s="11">
        <v>24.01</v>
      </c>
      <c r="F330" s="11">
        <v>23.5</v>
      </c>
      <c r="G330" s="11">
        <v>26.98</v>
      </c>
      <c r="H330" s="11">
        <v>20.86</v>
      </c>
      <c r="I330" s="11">
        <v>48.1</v>
      </c>
      <c r="J330" s="11">
        <v>16.989999999999998</v>
      </c>
      <c r="K330" s="11">
        <v>10.463333333333299</v>
      </c>
      <c r="L330" s="11">
        <v>24.83</v>
      </c>
      <c r="M330" s="11">
        <v>28.65</v>
      </c>
      <c r="N330" s="11">
        <v>1.2467417333158901</v>
      </c>
      <c r="O330" s="11">
        <v>1.14349927968949E-18</v>
      </c>
      <c r="P330" s="11">
        <v>5.2902443585970699E-18</v>
      </c>
      <c r="Q330" s="11">
        <v>1.45319261078331</v>
      </c>
      <c r="R330" s="11">
        <v>2.32935342252756E-3</v>
      </c>
      <c r="S330" s="11">
        <v>6.2180448504819104E-3</v>
      </c>
      <c r="T330" s="7">
        <v>0.20645087746742699</v>
      </c>
      <c r="U330" s="7">
        <v>0.75151213361500002</v>
      </c>
      <c r="V330" s="7">
        <v>0.98388506325158098</v>
      </c>
      <c r="W330" s="11" t="s">
        <v>751</v>
      </c>
      <c r="X330" s="11" t="s">
        <v>752</v>
      </c>
    </row>
    <row r="331" spans="1:24" ht="29.25" customHeight="1" x14ac:dyDescent="0.15">
      <c r="A331" s="19">
        <v>3006</v>
      </c>
      <c r="B331" s="11">
        <v>26.37</v>
      </c>
      <c r="C331" s="11">
        <v>17.940000000000001</v>
      </c>
      <c r="D331" s="11">
        <v>25</v>
      </c>
      <c r="E331" s="11">
        <v>49.7</v>
      </c>
      <c r="F331" s="11">
        <v>57.04</v>
      </c>
      <c r="G331" s="11">
        <v>48.92</v>
      </c>
      <c r="H331" s="11">
        <v>23.84</v>
      </c>
      <c r="I331" s="11">
        <v>59.87</v>
      </c>
      <c r="J331" s="11">
        <v>97.65</v>
      </c>
      <c r="K331" s="11">
        <v>23.1033333333333</v>
      </c>
      <c r="L331" s="11">
        <v>51.886666666666699</v>
      </c>
      <c r="M331" s="11">
        <v>60.453333333333298</v>
      </c>
      <c r="N331" s="11">
        <v>1.1672628386769901</v>
      </c>
      <c r="O331" s="11">
        <v>3.0624119484531499E-11</v>
      </c>
      <c r="P331" s="11">
        <v>9.0573751132457599E-11</v>
      </c>
      <c r="Q331" s="11">
        <v>1.3877208726324699</v>
      </c>
      <c r="R331" s="11">
        <v>1.2175755501813599E-2</v>
      </c>
      <c r="S331" s="11">
        <v>2.7478261076846401E-2</v>
      </c>
      <c r="T331" s="7">
        <v>0.220458033955481</v>
      </c>
      <c r="U331" s="7">
        <v>0.70581144276171803</v>
      </c>
      <c r="V331" s="7">
        <v>0.98388506325158098</v>
      </c>
      <c r="W331" s="11" t="s">
        <v>753</v>
      </c>
      <c r="X331" s="11" t="s">
        <v>754</v>
      </c>
    </row>
    <row r="332" spans="1:24" ht="29.25" customHeight="1" x14ac:dyDescent="0.15">
      <c r="A332" s="19">
        <v>3029</v>
      </c>
      <c r="B332" s="11">
        <v>42.31</v>
      </c>
      <c r="C332" s="11">
        <v>51.13</v>
      </c>
      <c r="D332" s="11">
        <v>42.49</v>
      </c>
      <c r="E332" s="11">
        <v>378.57</v>
      </c>
      <c r="F332" s="11">
        <v>399.04</v>
      </c>
      <c r="G332" s="11">
        <v>298.16000000000003</v>
      </c>
      <c r="H332" s="11">
        <v>523.84</v>
      </c>
      <c r="I332" s="11">
        <v>378.48</v>
      </c>
      <c r="J332" s="11">
        <v>676.55</v>
      </c>
      <c r="K332" s="11">
        <v>45.31</v>
      </c>
      <c r="L332" s="11">
        <v>358.59</v>
      </c>
      <c r="M332" s="11">
        <v>526.29</v>
      </c>
      <c r="N332" s="11">
        <v>2.9844338603640201</v>
      </c>
      <c r="O332" s="11">
        <v>5.3065026600155096E-66</v>
      </c>
      <c r="P332" s="11">
        <v>1.58047727873975E-64</v>
      </c>
      <c r="Q332" s="11">
        <v>3.5379565865781801</v>
      </c>
      <c r="R332" s="11">
        <v>2.5391854025468999E-31</v>
      </c>
      <c r="S332" s="11">
        <v>7.1292513225355299E-30</v>
      </c>
      <c r="T332" s="7">
        <v>0.55352272621416598</v>
      </c>
      <c r="U332" s="7">
        <v>8.14665685528147E-2</v>
      </c>
      <c r="V332" s="7">
        <v>0.56161708325779702</v>
      </c>
      <c r="W332" s="11" t="s">
        <v>755</v>
      </c>
      <c r="X332" s="11" t="s">
        <v>756</v>
      </c>
    </row>
    <row r="333" spans="1:24" ht="29.25" customHeight="1" x14ac:dyDescent="0.15">
      <c r="A333" s="19">
        <v>3040</v>
      </c>
      <c r="B333" s="11">
        <v>604.85</v>
      </c>
      <c r="C333" s="11">
        <v>511.49</v>
      </c>
      <c r="D333" s="11">
        <v>547.26</v>
      </c>
      <c r="E333" s="11">
        <v>1279.8699999999999</v>
      </c>
      <c r="F333" s="11">
        <v>1225.74</v>
      </c>
      <c r="G333" s="11">
        <v>1207.8</v>
      </c>
      <c r="H333" s="11">
        <v>1846.23</v>
      </c>
      <c r="I333" s="11">
        <v>1524.81</v>
      </c>
      <c r="J333" s="11">
        <v>1259.93</v>
      </c>
      <c r="K333" s="11">
        <v>554.53333333333296</v>
      </c>
      <c r="L333" s="11">
        <v>1237.8033333333301</v>
      </c>
      <c r="M333" s="11">
        <v>1543.6566666666699</v>
      </c>
      <c r="N333" s="11">
        <v>1.15843602278261</v>
      </c>
      <c r="O333" s="11">
        <v>4.8920151569384403E-22</v>
      </c>
      <c r="P333" s="11">
        <v>2.6688122291812699E-21</v>
      </c>
      <c r="Q333" s="11">
        <v>1.4770058210169501</v>
      </c>
      <c r="R333" s="11">
        <v>1.33624751223028E-19</v>
      </c>
      <c r="S333" s="11">
        <v>1.9826436665205299E-18</v>
      </c>
      <c r="T333" s="7">
        <v>0.31856979823434101</v>
      </c>
      <c r="U333" s="7">
        <v>9.1449639668354399E-2</v>
      </c>
      <c r="V333" s="7">
        <v>0.58407694831558599</v>
      </c>
      <c r="W333" s="11" t="s">
        <v>757</v>
      </c>
      <c r="X333" s="11" t="s">
        <v>758</v>
      </c>
    </row>
    <row r="334" spans="1:24" ht="29.25" customHeight="1" x14ac:dyDescent="0.15">
      <c r="A334" s="19">
        <v>3052</v>
      </c>
      <c r="B334" s="11">
        <v>18.7</v>
      </c>
      <c r="C334" s="11">
        <v>16.77</v>
      </c>
      <c r="D334" s="11">
        <v>18.16</v>
      </c>
      <c r="E334" s="11">
        <v>180.72</v>
      </c>
      <c r="F334" s="11">
        <v>136.58000000000001</v>
      </c>
      <c r="G334" s="11">
        <v>151.65</v>
      </c>
      <c r="H334" s="11">
        <v>153.43</v>
      </c>
      <c r="I334" s="11">
        <v>179.54</v>
      </c>
      <c r="J334" s="11">
        <v>98.04</v>
      </c>
      <c r="K334" s="11">
        <v>17.876666666666701</v>
      </c>
      <c r="L334" s="11">
        <v>156.316666666667</v>
      </c>
      <c r="M334" s="11">
        <v>143.66999999999999</v>
      </c>
      <c r="N334" s="11">
        <v>3.1283219506258799</v>
      </c>
      <c r="O334" s="11">
        <v>8.6506949827467296E-119</v>
      </c>
      <c r="P334" s="11">
        <v>7.33312759306685E-117</v>
      </c>
      <c r="Q334" s="11">
        <v>3.0066091836547102</v>
      </c>
      <c r="R334" s="11">
        <v>2.2853880134811401E-37</v>
      </c>
      <c r="S334" s="11">
        <v>8.3976505864491394E-36</v>
      </c>
      <c r="T334" s="7">
        <v>-0.121712766971165</v>
      </c>
      <c r="U334" s="7">
        <v>0.48175030743716102</v>
      </c>
      <c r="V334" s="7">
        <v>0.947567963966642</v>
      </c>
      <c r="W334" s="11" t="s">
        <v>759</v>
      </c>
      <c r="X334" s="11" t="s">
        <v>760</v>
      </c>
    </row>
    <row r="335" spans="1:24" ht="29.25" customHeight="1" x14ac:dyDescent="0.15">
      <c r="A335" s="19">
        <v>3058</v>
      </c>
      <c r="B335" s="11">
        <v>36.39</v>
      </c>
      <c r="C335" s="11">
        <v>36.96</v>
      </c>
      <c r="D335" s="11">
        <v>33</v>
      </c>
      <c r="E335" s="11">
        <v>107.49</v>
      </c>
      <c r="F335" s="11">
        <v>126.63</v>
      </c>
      <c r="G335" s="11">
        <v>99.9</v>
      </c>
      <c r="H335" s="11">
        <v>147.6</v>
      </c>
      <c r="I335" s="11">
        <v>141.47</v>
      </c>
      <c r="J335" s="11">
        <v>155.03</v>
      </c>
      <c r="K335" s="11">
        <v>35.450000000000003</v>
      </c>
      <c r="L335" s="11">
        <v>111.34</v>
      </c>
      <c r="M335" s="11">
        <v>148.03333333333299</v>
      </c>
      <c r="N335" s="11">
        <v>1.6511144557389501</v>
      </c>
      <c r="O335" s="11">
        <v>3.9613029503916102E-21</v>
      </c>
      <c r="P335" s="11">
        <v>2.0767630120511699E-20</v>
      </c>
      <c r="Q335" s="11">
        <v>2.0620645380064402</v>
      </c>
      <c r="R335" s="11">
        <v>1.18642178346258E-11</v>
      </c>
      <c r="S335" s="11">
        <v>9.8419079764509402E-11</v>
      </c>
      <c r="T335" s="7">
        <v>0.41095008226748198</v>
      </c>
      <c r="U335" s="7">
        <v>0.24679815718238601</v>
      </c>
      <c r="V335" s="7">
        <v>0.81277517065497695</v>
      </c>
      <c r="W335" s="11" t="s">
        <v>761</v>
      </c>
      <c r="X335" s="11" t="s">
        <v>762</v>
      </c>
    </row>
    <row r="336" spans="1:24" ht="29.25" customHeight="1" x14ac:dyDescent="0.15">
      <c r="A336" s="19">
        <v>3059</v>
      </c>
      <c r="B336" s="11">
        <v>17.079999999999998</v>
      </c>
      <c r="C336" s="11">
        <v>16.420000000000002</v>
      </c>
      <c r="D336" s="11">
        <v>16.04</v>
      </c>
      <c r="E336" s="11">
        <v>36.520000000000003</v>
      </c>
      <c r="F336" s="11">
        <v>37.119999999999997</v>
      </c>
      <c r="G336" s="11">
        <v>46.38</v>
      </c>
      <c r="H336" s="11">
        <v>62.72</v>
      </c>
      <c r="I336" s="11">
        <v>43.94</v>
      </c>
      <c r="J336" s="11">
        <v>18.16</v>
      </c>
      <c r="K336" s="11">
        <v>16.5133333333333</v>
      </c>
      <c r="L336" s="11">
        <v>40.006666666666703</v>
      </c>
      <c r="M336" s="11">
        <v>41.606666666666698</v>
      </c>
      <c r="N336" s="11">
        <v>1.2766090612751599</v>
      </c>
      <c r="O336" s="11">
        <v>3.8658720882675299E-17</v>
      </c>
      <c r="P336" s="11">
        <v>1.6322571039351801E-16</v>
      </c>
      <c r="Q336" s="11">
        <v>1.3331833431078499</v>
      </c>
      <c r="R336" s="11">
        <v>1.36122237255803E-2</v>
      </c>
      <c r="S336" s="11">
        <v>3.03078181771257E-2</v>
      </c>
      <c r="T336" s="7">
        <v>5.6574281832685903E-2</v>
      </c>
      <c r="U336" s="7">
        <v>0.98044077254346695</v>
      </c>
      <c r="V336" s="7">
        <v>0.99972562830605105</v>
      </c>
      <c r="W336" s="11" t="s">
        <v>763</v>
      </c>
      <c r="X336" s="11" t="s">
        <v>764</v>
      </c>
    </row>
    <row r="337" spans="1:24" ht="29.25" customHeight="1" x14ac:dyDescent="0.15">
      <c r="A337" s="19">
        <v>3070</v>
      </c>
      <c r="B337" s="11">
        <v>56.71</v>
      </c>
      <c r="C337" s="11">
        <v>71.260000000000005</v>
      </c>
      <c r="D337" s="11">
        <v>100.63</v>
      </c>
      <c r="E337" s="11">
        <v>598.64</v>
      </c>
      <c r="F337" s="11">
        <v>509.35</v>
      </c>
      <c r="G337" s="11">
        <v>518.28</v>
      </c>
      <c r="H337" s="11">
        <v>487.09</v>
      </c>
      <c r="I337" s="11">
        <v>451.91</v>
      </c>
      <c r="J337" s="11">
        <v>635.76</v>
      </c>
      <c r="K337" s="11">
        <v>76.2</v>
      </c>
      <c r="L337" s="11">
        <v>542.09</v>
      </c>
      <c r="M337" s="11">
        <v>524.91999999999996</v>
      </c>
      <c r="N337" s="11">
        <v>2.8306694907674501</v>
      </c>
      <c r="O337" s="11">
        <v>1.11981691635536E-64</v>
      </c>
      <c r="P337" s="11">
        <v>3.1190165134310503E-63</v>
      </c>
      <c r="Q337" s="11">
        <v>2.7842346639518398</v>
      </c>
      <c r="R337" s="11">
        <v>1.82988963434023E-25</v>
      </c>
      <c r="S337" s="11">
        <v>3.7244036237965603E-24</v>
      </c>
      <c r="T337" s="7">
        <v>-4.6434826815605103E-2</v>
      </c>
      <c r="U337" s="7">
        <v>0.80108101612998295</v>
      </c>
      <c r="V337" s="7">
        <v>0.99035463633168896</v>
      </c>
      <c r="W337" s="11" t="s">
        <v>765</v>
      </c>
      <c r="X337" s="11" t="s">
        <v>766</v>
      </c>
    </row>
    <row r="338" spans="1:24" ht="29.25" customHeight="1" x14ac:dyDescent="0.15">
      <c r="A338" s="19">
        <v>3082</v>
      </c>
      <c r="B338" s="11">
        <v>2.9</v>
      </c>
      <c r="C338" s="11">
        <v>3.39</v>
      </c>
      <c r="D338" s="11">
        <v>3.79</v>
      </c>
      <c r="E338" s="11">
        <v>9.18</v>
      </c>
      <c r="F338" s="11">
        <v>9.27</v>
      </c>
      <c r="G338" s="11">
        <v>15.81</v>
      </c>
      <c r="H338" s="11">
        <v>22.15</v>
      </c>
      <c r="I338" s="11">
        <v>5.28</v>
      </c>
      <c r="J338" s="11">
        <v>13.09</v>
      </c>
      <c r="K338" s="11">
        <v>3.36</v>
      </c>
      <c r="L338" s="11">
        <v>11.42</v>
      </c>
      <c r="M338" s="11">
        <v>13.5066666666667</v>
      </c>
      <c r="N338" s="11">
        <v>1.76502951258408</v>
      </c>
      <c r="O338" s="11">
        <v>8.9461207935831695E-13</v>
      </c>
      <c r="P338" s="11">
        <v>2.9184799036496899E-12</v>
      </c>
      <c r="Q338" s="11">
        <v>2.0071385353012299</v>
      </c>
      <c r="R338" s="11">
        <v>8.6946437024097503E-3</v>
      </c>
      <c r="S338" s="11">
        <v>2.03171891893698E-2</v>
      </c>
      <c r="T338" s="7">
        <v>0.24210902271714299</v>
      </c>
      <c r="U338" s="7">
        <v>0.73447138004007995</v>
      </c>
      <c r="V338" s="7">
        <v>0.98388506325158098</v>
      </c>
      <c r="W338" s="11" t="s">
        <v>767</v>
      </c>
      <c r="X338" s="11" t="s">
        <v>768</v>
      </c>
    </row>
    <row r="339" spans="1:24" ht="29.25" customHeight="1" x14ac:dyDescent="0.15">
      <c r="A339" s="19">
        <v>3091</v>
      </c>
      <c r="B339" s="11">
        <v>72.14</v>
      </c>
      <c r="C339" s="11">
        <v>69.709999999999994</v>
      </c>
      <c r="D339" s="11">
        <v>72.28</v>
      </c>
      <c r="E339" s="11">
        <v>392.68</v>
      </c>
      <c r="F339" s="11">
        <v>405.74</v>
      </c>
      <c r="G339" s="11">
        <v>353.17</v>
      </c>
      <c r="H339" s="11">
        <v>359.91</v>
      </c>
      <c r="I339" s="11">
        <v>310.44</v>
      </c>
      <c r="J339" s="11">
        <v>310.77</v>
      </c>
      <c r="K339" s="11">
        <v>71.376666666666694</v>
      </c>
      <c r="L339" s="11">
        <v>383.863333333333</v>
      </c>
      <c r="M339" s="11">
        <v>327.04000000000002</v>
      </c>
      <c r="N339" s="11">
        <v>2.4270683270362299</v>
      </c>
      <c r="O339" s="11">
        <v>3.16390559265258E-67</v>
      </c>
      <c r="P339" s="11">
        <v>9.9698920227245105E-66</v>
      </c>
      <c r="Q339" s="11">
        <v>2.1959426680429699</v>
      </c>
      <c r="R339" s="11">
        <v>6.5177917708526099E-40</v>
      </c>
      <c r="S339" s="11">
        <v>2.7240389271311499E-38</v>
      </c>
      <c r="T339" s="7">
        <v>-0.23112565899326201</v>
      </c>
      <c r="U339" s="7">
        <v>0.16408950260626301</v>
      </c>
      <c r="V339" s="7">
        <v>0.73573664415772799</v>
      </c>
      <c r="W339" s="11" t="s">
        <v>769</v>
      </c>
      <c r="X339" s="11" t="s">
        <v>770</v>
      </c>
    </row>
    <row r="340" spans="1:24" ht="29.25" customHeight="1" x14ac:dyDescent="0.15">
      <c r="A340" s="19">
        <v>3097</v>
      </c>
      <c r="B340" s="11">
        <v>15.84</v>
      </c>
      <c r="C340" s="11">
        <v>13.43</v>
      </c>
      <c r="D340" s="11">
        <v>13.19</v>
      </c>
      <c r="E340" s="11">
        <v>29.62</v>
      </c>
      <c r="F340" s="11">
        <v>25.24</v>
      </c>
      <c r="G340" s="11">
        <v>31.77</v>
      </c>
      <c r="H340" s="11">
        <v>37.25</v>
      </c>
      <c r="I340" s="11">
        <v>27.46</v>
      </c>
      <c r="J340" s="11">
        <v>33.26</v>
      </c>
      <c r="K340" s="11">
        <v>14.1533333333333</v>
      </c>
      <c r="L340" s="11">
        <v>28.876666666666701</v>
      </c>
      <c r="M340" s="11">
        <v>32.656666666666702</v>
      </c>
      <c r="N340" s="11">
        <v>1.0287623460444499</v>
      </c>
      <c r="O340" s="11">
        <v>1.53066066760673E-17</v>
      </c>
      <c r="P340" s="11">
        <v>6.6618801568033802E-17</v>
      </c>
      <c r="Q340" s="11">
        <v>1.2062356690335501</v>
      </c>
      <c r="R340" s="11">
        <v>6.87203135043414E-6</v>
      </c>
      <c r="S340" s="11">
        <v>2.9234166001264101E-5</v>
      </c>
      <c r="T340" s="7">
        <v>0.17747332298910401</v>
      </c>
      <c r="U340" s="7">
        <v>0.50285714359551004</v>
      </c>
      <c r="V340" s="7">
        <v>0.95615131402592002</v>
      </c>
      <c r="W340" s="11" t="s">
        <v>771</v>
      </c>
      <c r="X340" s="11" t="s">
        <v>772</v>
      </c>
    </row>
    <row r="341" spans="1:24" ht="29.25" customHeight="1" x14ac:dyDescent="0.15">
      <c r="A341" s="19">
        <v>3098</v>
      </c>
      <c r="B341" s="11">
        <v>373</v>
      </c>
      <c r="C341" s="11">
        <v>311.23</v>
      </c>
      <c r="D341" s="11">
        <v>382.15</v>
      </c>
      <c r="E341" s="11">
        <v>887.68</v>
      </c>
      <c r="F341" s="11">
        <v>892.29</v>
      </c>
      <c r="G341" s="11">
        <v>775.2</v>
      </c>
      <c r="H341" s="11">
        <v>967.17</v>
      </c>
      <c r="I341" s="11">
        <v>914.98</v>
      </c>
      <c r="J341" s="11">
        <v>1275.6199999999999</v>
      </c>
      <c r="K341" s="11">
        <v>355.46</v>
      </c>
      <c r="L341" s="11">
        <v>851.72333333333302</v>
      </c>
      <c r="M341" s="11">
        <v>1052.5899999999999</v>
      </c>
      <c r="N341" s="11">
        <v>1.26069765143099</v>
      </c>
      <c r="O341" s="11">
        <v>3.48129199130414E-20</v>
      </c>
      <c r="P341" s="11">
        <v>1.7406459956520699E-19</v>
      </c>
      <c r="Q341" s="11">
        <v>1.56618446659585</v>
      </c>
      <c r="R341" s="11">
        <v>6.2980077925964303E-12</v>
      </c>
      <c r="S341" s="11">
        <v>5.3709645894805998E-11</v>
      </c>
      <c r="T341" s="7">
        <v>0.30548681516485998</v>
      </c>
      <c r="U341" s="7">
        <v>0.230982149934603</v>
      </c>
      <c r="V341" s="7">
        <v>0.79999412132467596</v>
      </c>
      <c r="W341" s="11" t="s">
        <v>773</v>
      </c>
      <c r="X341" s="11" t="s">
        <v>774</v>
      </c>
    </row>
    <row r="342" spans="1:24" ht="29.25" customHeight="1" x14ac:dyDescent="0.15">
      <c r="A342" s="19">
        <v>3113</v>
      </c>
      <c r="B342" s="11">
        <v>11.72</v>
      </c>
      <c r="C342" s="11">
        <v>10.71</v>
      </c>
      <c r="D342" s="11">
        <v>10.75</v>
      </c>
      <c r="E342" s="11">
        <v>26.42</v>
      </c>
      <c r="F342" s="11">
        <v>25.64</v>
      </c>
      <c r="G342" s="11">
        <v>30.09</v>
      </c>
      <c r="H342" s="11">
        <v>36.21</v>
      </c>
      <c r="I342" s="11">
        <v>25.24</v>
      </c>
      <c r="J342" s="11">
        <v>21.19</v>
      </c>
      <c r="K342" s="11">
        <v>11.06</v>
      </c>
      <c r="L342" s="11">
        <v>27.383333333333301</v>
      </c>
      <c r="M342" s="11">
        <v>27.546666666666699</v>
      </c>
      <c r="N342" s="11">
        <v>1.3079466888815701</v>
      </c>
      <c r="O342" s="11">
        <v>6.4644067871851497E-27</v>
      </c>
      <c r="P342" s="11">
        <v>4.4247057636509502E-26</v>
      </c>
      <c r="Q342" s="11">
        <v>1.3165263679092001</v>
      </c>
      <c r="R342" s="11">
        <v>1.2743957315192401E-5</v>
      </c>
      <c r="S342" s="11">
        <v>5.20618245473853E-5</v>
      </c>
      <c r="T342" s="7">
        <v>8.5796790276262292E-3</v>
      </c>
      <c r="U342" s="7">
        <v>0.95218916453535496</v>
      </c>
      <c r="V342" s="7">
        <v>0.99972562830605105</v>
      </c>
      <c r="W342" s="11" t="s">
        <v>775</v>
      </c>
      <c r="X342" s="11" t="s">
        <v>776</v>
      </c>
    </row>
    <row r="343" spans="1:24" ht="29.25" customHeight="1" x14ac:dyDescent="0.15">
      <c r="A343" s="19">
        <v>3125</v>
      </c>
      <c r="B343" s="11">
        <v>54.69</v>
      </c>
      <c r="C343" s="11">
        <v>51.73</v>
      </c>
      <c r="D343" s="11">
        <v>62.35</v>
      </c>
      <c r="E343" s="11">
        <v>428.91</v>
      </c>
      <c r="F343" s="11">
        <v>436.23</v>
      </c>
      <c r="G343" s="11">
        <v>416.93</v>
      </c>
      <c r="H343" s="11">
        <v>408.63</v>
      </c>
      <c r="I343" s="11">
        <v>435.81</v>
      </c>
      <c r="J343" s="11">
        <v>510.59</v>
      </c>
      <c r="K343" s="11">
        <v>56.256666666666703</v>
      </c>
      <c r="L343" s="11">
        <v>427.35666666666702</v>
      </c>
      <c r="M343" s="11">
        <v>451.67666666666702</v>
      </c>
      <c r="N343" s="11">
        <v>2.9253446508829901</v>
      </c>
      <c r="O343" s="11">
        <v>5.6736738478544703E-109</v>
      </c>
      <c r="P343" s="11">
        <v>3.9572079622377401E-107</v>
      </c>
      <c r="Q343" s="11">
        <v>3.0051944095898602</v>
      </c>
      <c r="R343" s="11">
        <v>2.43279954233636E-54</v>
      </c>
      <c r="S343" s="11">
        <v>1.447780162423E-52</v>
      </c>
      <c r="T343" s="7">
        <v>7.9849758706863894E-2</v>
      </c>
      <c r="U343" s="7">
        <v>0.75073785237317603</v>
      </c>
      <c r="V343" s="7">
        <v>0.98388506325158098</v>
      </c>
      <c r="W343" s="11" t="s">
        <v>777</v>
      </c>
      <c r="X343" s="11" t="s">
        <v>778</v>
      </c>
    </row>
    <row r="344" spans="1:24" ht="29.25" customHeight="1" x14ac:dyDescent="0.15">
      <c r="A344" s="19">
        <v>3142</v>
      </c>
      <c r="B344" s="11">
        <v>3.45</v>
      </c>
      <c r="C344" s="11">
        <v>2.37</v>
      </c>
      <c r="D344" s="11">
        <v>3.04</v>
      </c>
      <c r="E344" s="11">
        <v>60.55</v>
      </c>
      <c r="F344" s="11">
        <v>85.06</v>
      </c>
      <c r="G344" s="11">
        <v>58.93</v>
      </c>
      <c r="H344" s="11">
        <v>11.41</v>
      </c>
      <c r="I344" s="11">
        <v>95.07</v>
      </c>
      <c r="J344" s="11">
        <v>105.83</v>
      </c>
      <c r="K344" s="11">
        <v>2.95333333333333</v>
      </c>
      <c r="L344" s="11">
        <v>68.180000000000007</v>
      </c>
      <c r="M344" s="11">
        <v>70.77</v>
      </c>
      <c r="N344" s="11">
        <v>4.5289324963060897</v>
      </c>
      <c r="O344" s="11">
        <v>6.9928117450794298E-68</v>
      </c>
      <c r="P344" s="11">
        <v>2.22719033036923E-66</v>
      </c>
      <c r="Q344" s="11">
        <v>4.5827218161267602</v>
      </c>
      <c r="R344" s="11">
        <v>1.5763400755459499E-8</v>
      </c>
      <c r="S344" s="11">
        <v>9.3403267463356094E-8</v>
      </c>
      <c r="T344" s="7">
        <v>5.3789319820672303E-2</v>
      </c>
      <c r="U344" s="7">
        <v>0.97766554196612598</v>
      </c>
      <c r="V344" s="7">
        <v>0.99972562830605105</v>
      </c>
      <c r="W344" s="11" t="s">
        <v>779</v>
      </c>
      <c r="X344" s="11" t="s">
        <v>780</v>
      </c>
    </row>
    <row r="345" spans="1:24" ht="29.25" customHeight="1" x14ac:dyDescent="0.15">
      <c r="A345" s="19">
        <v>3162</v>
      </c>
      <c r="B345" s="11">
        <v>68.53</v>
      </c>
      <c r="C345" s="11">
        <v>56.65</v>
      </c>
      <c r="D345" s="11">
        <v>56.96</v>
      </c>
      <c r="E345" s="11">
        <v>112.88</v>
      </c>
      <c r="F345" s="11">
        <v>121.71</v>
      </c>
      <c r="G345" s="11">
        <v>136.76</v>
      </c>
      <c r="H345" s="11">
        <v>184.9</v>
      </c>
      <c r="I345" s="11">
        <v>109.99</v>
      </c>
      <c r="J345" s="11">
        <v>108.7</v>
      </c>
      <c r="K345" s="11">
        <v>60.713333333333303</v>
      </c>
      <c r="L345" s="11">
        <v>123.783333333333</v>
      </c>
      <c r="M345" s="11">
        <v>134.53</v>
      </c>
      <c r="N345" s="11">
        <v>1.02773178908433</v>
      </c>
      <c r="O345" s="11">
        <v>8.14117175453275E-15</v>
      </c>
      <c r="P345" s="11">
        <v>3.04740872061654E-14</v>
      </c>
      <c r="Q345" s="11">
        <v>1.1478426391104399</v>
      </c>
      <c r="R345" s="11">
        <v>2.7176832416867701E-4</v>
      </c>
      <c r="S345" s="11">
        <v>8.8409481570023997E-4</v>
      </c>
      <c r="T345" s="7">
        <v>0.12011085002611301</v>
      </c>
      <c r="U345" s="7">
        <v>0.76329347668868097</v>
      </c>
      <c r="V345" s="7">
        <v>0.98589446436233397</v>
      </c>
      <c r="W345" s="11" t="s">
        <v>781</v>
      </c>
      <c r="X345" s="11" t="s">
        <v>782</v>
      </c>
    </row>
    <row r="346" spans="1:24" ht="29.25" customHeight="1" x14ac:dyDescent="0.15">
      <c r="A346" s="19">
        <v>3169</v>
      </c>
      <c r="B346" s="11">
        <v>162.26</v>
      </c>
      <c r="C346" s="11">
        <v>152.4</v>
      </c>
      <c r="D346" s="11">
        <v>200.23</v>
      </c>
      <c r="E346" s="11">
        <v>574.82000000000005</v>
      </c>
      <c r="F346" s="11">
        <v>700.16</v>
      </c>
      <c r="G346" s="11">
        <v>591.79</v>
      </c>
      <c r="H346" s="11">
        <v>825.23</v>
      </c>
      <c r="I346" s="11">
        <v>775.31</v>
      </c>
      <c r="J346" s="11">
        <v>939.67</v>
      </c>
      <c r="K346" s="11">
        <v>171.63</v>
      </c>
      <c r="L346" s="11">
        <v>622.256666666667</v>
      </c>
      <c r="M346" s="11">
        <v>846.73666666666702</v>
      </c>
      <c r="N346" s="11">
        <v>1.85820803167473</v>
      </c>
      <c r="O346" s="11">
        <v>4.8216274358049304E-34</v>
      </c>
      <c r="P346" s="11">
        <v>4.6938457899797103E-33</v>
      </c>
      <c r="Q346" s="11">
        <v>2.3026116139639701</v>
      </c>
      <c r="R346" s="11">
        <v>2.3231103454509298E-31</v>
      </c>
      <c r="S346" s="11">
        <v>6.5562005883215801E-30</v>
      </c>
      <c r="T346" s="7">
        <v>0.44440358228924498</v>
      </c>
      <c r="U346" s="7">
        <v>5.4283018209668903E-2</v>
      </c>
      <c r="V346" s="7">
        <v>0.481039240477102</v>
      </c>
      <c r="W346" s="11" t="s">
        <v>783</v>
      </c>
      <c r="X346" s="11" t="s">
        <v>784</v>
      </c>
    </row>
    <row r="347" spans="1:24" ht="29.25" customHeight="1" x14ac:dyDescent="0.15">
      <c r="A347" s="19">
        <v>3172</v>
      </c>
      <c r="B347" s="11">
        <v>27.89</v>
      </c>
      <c r="C347" s="11">
        <v>24.87</v>
      </c>
      <c r="D347" s="11">
        <v>23.98</v>
      </c>
      <c r="E347" s="11">
        <v>124.31</v>
      </c>
      <c r="F347" s="11">
        <v>116.24</v>
      </c>
      <c r="G347" s="11">
        <v>134.33000000000001</v>
      </c>
      <c r="H347" s="11">
        <v>78.239999999999995</v>
      </c>
      <c r="I347" s="11">
        <v>126.39</v>
      </c>
      <c r="J347" s="11">
        <v>90.5</v>
      </c>
      <c r="K347" s="11">
        <v>25.58</v>
      </c>
      <c r="L347" s="11">
        <v>124.96</v>
      </c>
      <c r="M347" s="11">
        <v>98.376666666666694</v>
      </c>
      <c r="N347" s="11">
        <v>2.2883781892603401</v>
      </c>
      <c r="O347" s="11">
        <v>1.8688152584460999E-80</v>
      </c>
      <c r="P347" s="11">
        <v>8.3716846130390505E-79</v>
      </c>
      <c r="Q347" s="11">
        <v>1.94329990829503</v>
      </c>
      <c r="R347" s="11">
        <v>5.2473983666478602E-19</v>
      </c>
      <c r="S347" s="11">
        <v>7.5011765162916599E-18</v>
      </c>
      <c r="T347" s="7">
        <v>-0.34507828096531701</v>
      </c>
      <c r="U347" s="7">
        <v>5.5078684501943601E-2</v>
      </c>
      <c r="V347" s="7">
        <v>0.48265156068929299</v>
      </c>
      <c r="W347" s="11" t="s">
        <v>785</v>
      </c>
      <c r="X347" s="11" t="s">
        <v>786</v>
      </c>
    </row>
    <row r="348" spans="1:24" ht="29.25" customHeight="1" x14ac:dyDescent="0.15">
      <c r="A348" s="19">
        <v>3185</v>
      </c>
      <c r="B348" s="11">
        <v>76.5</v>
      </c>
      <c r="C348" s="11">
        <v>72.34</v>
      </c>
      <c r="D348" s="11">
        <v>87.67</v>
      </c>
      <c r="E348" s="11">
        <v>205.52</v>
      </c>
      <c r="F348" s="11">
        <v>245.12</v>
      </c>
      <c r="G348" s="11">
        <v>180.35</v>
      </c>
      <c r="H348" s="11">
        <v>231.64</v>
      </c>
      <c r="I348" s="11">
        <v>162.72999999999999</v>
      </c>
      <c r="J348" s="11">
        <v>196.64</v>
      </c>
      <c r="K348" s="11">
        <v>78.836666666666702</v>
      </c>
      <c r="L348" s="11">
        <v>210.33</v>
      </c>
      <c r="M348" s="11">
        <v>197.00333333333299</v>
      </c>
      <c r="N348" s="11">
        <v>1.4157159572173399</v>
      </c>
      <c r="O348" s="11">
        <v>3.22159477695851E-18</v>
      </c>
      <c r="P348" s="11">
        <v>1.45142986271802E-17</v>
      </c>
      <c r="Q348" s="11">
        <v>1.3212813571003801</v>
      </c>
      <c r="R348" s="11">
        <v>2.55558214307639E-7</v>
      </c>
      <c r="S348" s="11">
        <v>1.33002017427217E-6</v>
      </c>
      <c r="T348" s="7">
        <v>-9.4434600116958395E-2</v>
      </c>
      <c r="U348" s="7">
        <v>0.66693220430646305</v>
      </c>
      <c r="V348" s="7">
        <v>0.97670086071059303</v>
      </c>
      <c r="W348" s="11" t="s">
        <v>787</v>
      </c>
      <c r="X348" s="11" t="s">
        <v>788</v>
      </c>
    </row>
    <row r="349" spans="1:24" ht="29.25" customHeight="1" x14ac:dyDescent="0.15">
      <c r="A349" s="19">
        <v>3191</v>
      </c>
      <c r="B349" s="11">
        <v>9.08</v>
      </c>
      <c r="C349" s="11">
        <v>11.04</v>
      </c>
      <c r="D349" s="11">
        <v>14.44</v>
      </c>
      <c r="E349" s="11">
        <v>29.18</v>
      </c>
      <c r="F349" s="11">
        <v>28.14</v>
      </c>
      <c r="G349" s="11">
        <v>39.35</v>
      </c>
      <c r="H349" s="11">
        <v>32.729999999999997</v>
      </c>
      <c r="I349" s="11">
        <v>23.14</v>
      </c>
      <c r="J349" s="11">
        <v>45.3</v>
      </c>
      <c r="K349" s="11">
        <v>11.52</v>
      </c>
      <c r="L349" s="11">
        <v>32.223333333333301</v>
      </c>
      <c r="M349" s="11">
        <v>33.723333333333301</v>
      </c>
      <c r="N349" s="11">
        <v>1.48396502415218</v>
      </c>
      <c r="O349" s="11">
        <v>2.8541580656358399E-18</v>
      </c>
      <c r="P349" s="11">
        <v>1.2901075423833901E-17</v>
      </c>
      <c r="Q349" s="11">
        <v>1.5496064276193799</v>
      </c>
      <c r="R349" s="11">
        <v>1.03038167950881E-3</v>
      </c>
      <c r="S349" s="11">
        <v>2.9991173287138499E-3</v>
      </c>
      <c r="T349" s="7">
        <v>6.5641403467196505E-2</v>
      </c>
      <c r="U349" s="7">
        <v>0.85978845263937198</v>
      </c>
      <c r="V349" s="7">
        <v>0.99686031426601496</v>
      </c>
      <c r="W349" s="11" t="s">
        <v>789</v>
      </c>
      <c r="X349" s="11" t="s">
        <v>790</v>
      </c>
    </row>
    <row r="350" spans="1:24" ht="29.25" customHeight="1" x14ac:dyDescent="0.15">
      <c r="A350" s="19">
        <v>3194</v>
      </c>
      <c r="B350" s="11">
        <v>33.15</v>
      </c>
      <c r="C350" s="11">
        <v>26.16</v>
      </c>
      <c r="D350" s="11">
        <v>27.48</v>
      </c>
      <c r="E350" s="11">
        <v>140.43</v>
      </c>
      <c r="F350" s="11">
        <v>163.41</v>
      </c>
      <c r="G350" s="11">
        <v>130.75</v>
      </c>
      <c r="H350" s="11">
        <v>230.24</v>
      </c>
      <c r="I350" s="11">
        <v>147.13</v>
      </c>
      <c r="J350" s="11">
        <v>140.11000000000001</v>
      </c>
      <c r="K350" s="11">
        <v>28.93</v>
      </c>
      <c r="L350" s="11">
        <v>144.863333333333</v>
      </c>
      <c r="M350" s="11">
        <v>172.493333333333</v>
      </c>
      <c r="N350" s="11">
        <v>2.3240542491077401</v>
      </c>
      <c r="O350" s="11">
        <v>2.79059675772881E-42</v>
      </c>
      <c r="P350" s="11">
        <v>3.7411649963712301E-41</v>
      </c>
      <c r="Q350" s="11">
        <v>2.5759023761031301</v>
      </c>
      <c r="R350" s="11">
        <v>1.1214872612981899E-19</v>
      </c>
      <c r="S350" s="11">
        <v>1.67763463267968E-18</v>
      </c>
      <c r="T350" s="7">
        <v>0.25184812699539</v>
      </c>
      <c r="U350" s="7">
        <v>0.459025474694224</v>
      </c>
      <c r="V350" s="7">
        <v>0.93943305264242405</v>
      </c>
      <c r="W350" s="11" t="s">
        <v>791</v>
      </c>
      <c r="X350" s="11" t="s">
        <v>792</v>
      </c>
    </row>
    <row r="351" spans="1:24" ht="29.25" customHeight="1" x14ac:dyDescent="0.15">
      <c r="A351" s="19">
        <v>3195</v>
      </c>
      <c r="B351" s="11">
        <v>25.37</v>
      </c>
      <c r="C351" s="11">
        <v>15.95</v>
      </c>
      <c r="D351" s="11">
        <v>19.12</v>
      </c>
      <c r="E351" s="11">
        <v>70.89</v>
      </c>
      <c r="F351" s="11">
        <v>75.08</v>
      </c>
      <c r="G351" s="11">
        <v>77.25</v>
      </c>
      <c r="H351" s="11">
        <v>76.53</v>
      </c>
      <c r="I351" s="11">
        <v>44.28</v>
      </c>
      <c r="J351" s="11">
        <v>69.8</v>
      </c>
      <c r="K351" s="11">
        <v>20.1466666666667</v>
      </c>
      <c r="L351" s="11">
        <v>74.406666666666695</v>
      </c>
      <c r="M351" s="11">
        <v>63.536666666666697</v>
      </c>
      <c r="N351" s="11">
        <v>1.8848907295094099</v>
      </c>
      <c r="O351" s="11">
        <v>1.8211432357395799E-28</v>
      </c>
      <c r="P351" s="11">
        <v>1.33793323052334E-27</v>
      </c>
      <c r="Q351" s="11">
        <v>1.6570482439365699</v>
      </c>
      <c r="R351" s="11">
        <v>4.9494387795679599E-6</v>
      </c>
      <c r="S351" s="11">
        <v>2.1353961637615899E-5</v>
      </c>
      <c r="T351" s="7">
        <v>-0.227842485572845</v>
      </c>
      <c r="U351" s="7">
        <v>0.44589639413363502</v>
      </c>
      <c r="V351" s="7">
        <v>0.93377287247679797</v>
      </c>
      <c r="W351" s="11" t="s">
        <v>793</v>
      </c>
      <c r="X351" s="11" t="s">
        <v>794</v>
      </c>
    </row>
    <row r="352" spans="1:24" ht="29.25" customHeight="1" x14ac:dyDescent="0.15">
      <c r="A352" s="19">
        <v>3196</v>
      </c>
      <c r="B352" s="11">
        <v>165.94</v>
      </c>
      <c r="C352" s="11">
        <v>146.56</v>
      </c>
      <c r="D352" s="11">
        <v>145.06</v>
      </c>
      <c r="E352" s="11">
        <v>340.62</v>
      </c>
      <c r="F352" s="11">
        <v>380.25</v>
      </c>
      <c r="G352" s="11">
        <v>334.33</v>
      </c>
      <c r="H352" s="11">
        <v>399.75</v>
      </c>
      <c r="I352" s="11">
        <v>336.03</v>
      </c>
      <c r="J352" s="11">
        <v>355.05</v>
      </c>
      <c r="K352" s="11">
        <v>152.52000000000001</v>
      </c>
      <c r="L352" s="11">
        <v>351.73333333333301</v>
      </c>
      <c r="M352" s="11">
        <v>363.61</v>
      </c>
      <c r="N352" s="11">
        <v>1.2054836276916301</v>
      </c>
      <c r="O352" s="11">
        <v>9.1905187733194408E-19</v>
      </c>
      <c r="P352" s="11">
        <v>4.26260592937627E-18</v>
      </c>
      <c r="Q352" s="11">
        <v>1.25339344089117</v>
      </c>
      <c r="R352" s="11">
        <v>1.8361275746523899E-12</v>
      </c>
      <c r="S352" s="11">
        <v>1.64799974938063E-11</v>
      </c>
      <c r="T352" s="7">
        <v>4.7909813199534398E-2</v>
      </c>
      <c r="U352" s="7">
        <v>0.93276175701463404</v>
      </c>
      <c r="V352" s="7">
        <v>0.99947685883843096</v>
      </c>
      <c r="W352" s="11" t="s">
        <v>795</v>
      </c>
      <c r="X352" s="11" t="s">
        <v>796</v>
      </c>
    </row>
    <row r="353" spans="1:24" ht="29.25" customHeight="1" x14ac:dyDescent="0.15">
      <c r="A353" s="19">
        <v>3202</v>
      </c>
      <c r="B353" s="11">
        <v>63.97</v>
      </c>
      <c r="C353" s="11">
        <v>47.57</v>
      </c>
      <c r="D353" s="11">
        <v>63.46</v>
      </c>
      <c r="E353" s="11">
        <v>969.92</v>
      </c>
      <c r="F353" s="11">
        <v>855.47</v>
      </c>
      <c r="G353" s="11">
        <v>906.26</v>
      </c>
      <c r="H353" s="11">
        <v>940.08</v>
      </c>
      <c r="I353" s="11">
        <v>867.72</v>
      </c>
      <c r="J353" s="11">
        <v>1146.92</v>
      </c>
      <c r="K353" s="11">
        <v>58.3333333333333</v>
      </c>
      <c r="L353" s="11">
        <v>910.55</v>
      </c>
      <c r="M353" s="11">
        <v>984.90666666666698</v>
      </c>
      <c r="N353" s="11">
        <v>3.9643458191182499</v>
      </c>
      <c r="O353" s="11">
        <v>2.7320150734328302E-165</v>
      </c>
      <c r="P353" s="11">
        <v>4.1815008485041298E-163</v>
      </c>
      <c r="Q353" s="11">
        <v>4.0775945946874099</v>
      </c>
      <c r="R353" s="11">
        <v>8.6780871429996504E-65</v>
      </c>
      <c r="S353" s="11">
        <v>6.5989620983226501E-63</v>
      </c>
      <c r="T353" s="7">
        <v>0.113248775569153</v>
      </c>
      <c r="U353" s="7">
        <v>0.59938284361340199</v>
      </c>
      <c r="V353" s="7">
        <v>0.96639175259124499</v>
      </c>
      <c r="W353" s="11" t="s">
        <v>797</v>
      </c>
      <c r="X353" s="11" t="s">
        <v>798</v>
      </c>
    </row>
    <row r="354" spans="1:24" ht="29.25" customHeight="1" x14ac:dyDescent="0.15">
      <c r="A354" s="19">
        <v>3212</v>
      </c>
      <c r="B354" s="11">
        <v>56.01</v>
      </c>
      <c r="C354" s="11">
        <v>51.57</v>
      </c>
      <c r="D354" s="11">
        <v>64.84</v>
      </c>
      <c r="E354" s="11">
        <v>224.52</v>
      </c>
      <c r="F354" s="11">
        <v>235.15</v>
      </c>
      <c r="G354" s="11">
        <v>182.47</v>
      </c>
      <c r="H354" s="11">
        <v>187.61</v>
      </c>
      <c r="I354" s="11">
        <v>131.91</v>
      </c>
      <c r="J354" s="11">
        <v>248.13</v>
      </c>
      <c r="K354" s="11">
        <v>57.473333333333301</v>
      </c>
      <c r="L354" s="11">
        <v>214.04666666666699</v>
      </c>
      <c r="M354" s="11">
        <v>189.21666666666701</v>
      </c>
      <c r="N354" s="11">
        <v>1.89696073871112</v>
      </c>
      <c r="O354" s="11">
        <v>3.50600854684451E-33</v>
      </c>
      <c r="P354" s="11">
        <v>3.2631937657285898E-32</v>
      </c>
      <c r="Q354" s="11">
        <v>1.71907454036844</v>
      </c>
      <c r="R354" s="11">
        <v>1.8568404439037999E-8</v>
      </c>
      <c r="S354" s="11">
        <v>1.09431662329099E-7</v>
      </c>
      <c r="T354" s="7">
        <v>-0.17788619834268099</v>
      </c>
      <c r="U354" s="7">
        <v>0.55191701093160395</v>
      </c>
      <c r="V354" s="7">
        <v>0.95964081569605697</v>
      </c>
      <c r="W354" s="11" t="s">
        <v>799</v>
      </c>
      <c r="X354" s="11" t="s">
        <v>800</v>
      </c>
    </row>
    <row r="355" spans="1:24" ht="29.25" customHeight="1" x14ac:dyDescent="0.15">
      <c r="A355" s="19">
        <v>3215</v>
      </c>
      <c r="B355" s="11">
        <v>14.04</v>
      </c>
      <c r="C355" s="11">
        <v>10.85</v>
      </c>
      <c r="D355" s="11">
        <v>17.690000000000001</v>
      </c>
      <c r="E355" s="11">
        <v>26.4</v>
      </c>
      <c r="F355" s="11">
        <v>23.68</v>
      </c>
      <c r="G355" s="11">
        <v>36.520000000000003</v>
      </c>
      <c r="H355" s="11">
        <v>19.63</v>
      </c>
      <c r="I355" s="11">
        <v>37.68</v>
      </c>
      <c r="J355" s="11">
        <v>43.21</v>
      </c>
      <c r="K355" s="11">
        <v>14.1933333333333</v>
      </c>
      <c r="L355" s="11">
        <v>28.866666666666699</v>
      </c>
      <c r="M355" s="11">
        <v>33.506666666666703</v>
      </c>
      <c r="N355" s="11">
        <v>1.0241910751618</v>
      </c>
      <c r="O355" s="11">
        <v>1.2086910697476699E-8</v>
      </c>
      <c r="P355" s="11">
        <v>2.9520779230096099E-8</v>
      </c>
      <c r="Q355" s="11">
        <v>1.2392347214283701</v>
      </c>
      <c r="R355" s="11">
        <v>1.30829401433432E-2</v>
      </c>
      <c r="S355" s="11">
        <v>2.9308141278561298E-2</v>
      </c>
      <c r="T355" s="7">
        <v>0.21504364626656799</v>
      </c>
      <c r="U355" s="7">
        <v>0.66231118816649504</v>
      </c>
      <c r="V355" s="7">
        <v>0.97659520551930201</v>
      </c>
      <c r="W355" s="11" t="s">
        <v>801</v>
      </c>
      <c r="X355" s="11" t="s">
        <v>802</v>
      </c>
    </row>
    <row r="356" spans="1:24" ht="29.25" customHeight="1" x14ac:dyDescent="0.15">
      <c r="A356" s="19">
        <v>3220</v>
      </c>
      <c r="B356" s="11">
        <v>27.25</v>
      </c>
      <c r="C356" s="11">
        <v>26.68</v>
      </c>
      <c r="D356" s="11">
        <v>24.95</v>
      </c>
      <c r="E356" s="11">
        <v>149.94999999999999</v>
      </c>
      <c r="F356" s="11">
        <v>142.15</v>
      </c>
      <c r="G356" s="11">
        <v>135.11000000000001</v>
      </c>
      <c r="H356" s="11">
        <v>99.13</v>
      </c>
      <c r="I356" s="11">
        <v>168.04</v>
      </c>
      <c r="J356" s="11">
        <v>91.6</v>
      </c>
      <c r="K356" s="11">
        <v>26.293333333333301</v>
      </c>
      <c r="L356" s="11">
        <v>142.40333333333299</v>
      </c>
      <c r="M356" s="11">
        <v>119.59</v>
      </c>
      <c r="N356" s="11">
        <v>2.4372139607530801</v>
      </c>
      <c r="O356" s="11">
        <v>8.2216381485473198E-69</v>
      </c>
      <c r="P356" s="11">
        <v>2.71264827535903E-67</v>
      </c>
      <c r="Q356" s="11">
        <v>2.1853278017098501</v>
      </c>
      <c r="R356" s="11">
        <v>2.4970342958121902E-15</v>
      </c>
      <c r="S356" s="11">
        <v>2.8067120520128901E-14</v>
      </c>
      <c r="T356" s="7">
        <v>-0.25188615904322997</v>
      </c>
      <c r="U356" s="7">
        <v>0.26091395550935698</v>
      </c>
      <c r="V356" s="7">
        <v>0.82403433600868403</v>
      </c>
      <c r="W356" s="11" t="s">
        <v>803</v>
      </c>
      <c r="X356" s="11" t="s">
        <v>804</v>
      </c>
    </row>
    <row r="357" spans="1:24" ht="29.25" customHeight="1" x14ac:dyDescent="0.15">
      <c r="A357" s="19">
        <v>3229</v>
      </c>
      <c r="B357" s="11">
        <v>443.61</v>
      </c>
      <c r="C357" s="11">
        <v>407.52</v>
      </c>
      <c r="D357" s="11">
        <v>449.38</v>
      </c>
      <c r="E357" s="11">
        <v>2608.81</v>
      </c>
      <c r="F357" s="11">
        <v>3137.99</v>
      </c>
      <c r="G357" s="11">
        <v>2495.0500000000002</v>
      </c>
      <c r="H357" s="11">
        <v>3229.84</v>
      </c>
      <c r="I357" s="11">
        <v>2695.97</v>
      </c>
      <c r="J357" s="11">
        <v>3384.09</v>
      </c>
      <c r="K357" s="11">
        <v>433.50333333333299</v>
      </c>
      <c r="L357" s="11">
        <v>2747.2833333333301</v>
      </c>
      <c r="M357" s="11">
        <v>3103.3</v>
      </c>
      <c r="N357" s="11">
        <v>2.6638907144742001</v>
      </c>
      <c r="O357" s="11">
        <v>7.68176913961786E-66</v>
      </c>
      <c r="P357" s="11">
        <v>2.25141212549438E-64</v>
      </c>
      <c r="Q357" s="11">
        <v>2.8396881788877799</v>
      </c>
      <c r="R357" s="11">
        <v>1.04795673525368E-61</v>
      </c>
      <c r="S357" s="11">
        <v>7.6500841673518901E-60</v>
      </c>
      <c r="T357" s="7">
        <v>0.17579746441358701</v>
      </c>
      <c r="U357" s="7">
        <v>0.47727816423594999</v>
      </c>
      <c r="V357" s="7">
        <v>0.94659853235027702</v>
      </c>
      <c r="W357" s="11" t="s">
        <v>805</v>
      </c>
      <c r="X357" s="11" t="s">
        <v>806</v>
      </c>
    </row>
    <row r="358" spans="1:24" ht="29.25" customHeight="1" x14ac:dyDescent="0.15">
      <c r="A358" s="19">
        <v>3235</v>
      </c>
      <c r="B358" s="11">
        <v>56.26</v>
      </c>
      <c r="C358" s="11">
        <v>59.74</v>
      </c>
      <c r="D358" s="11">
        <v>62.34</v>
      </c>
      <c r="E358" s="11">
        <v>242.85</v>
      </c>
      <c r="F358" s="11">
        <v>256.61</v>
      </c>
      <c r="G358" s="11">
        <v>200.81</v>
      </c>
      <c r="H358" s="11">
        <v>193.47</v>
      </c>
      <c r="I358" s="11">
        <v>145.88999999999999</v>
      </c>
      <c r="J358" s="11">
        <v>177.69</v>
      </c>
      <c r="K358" s="11">
        <v>59.446666666666701</v>
      </c>
      <c r="L358" s="11">
        <v>233.42333333333301</v>
      </c>
      <c r="M358" s="11">
        <v>172.35</v>
      </c>
      <c r="N358" s="11">
        <v>1.97328096054408</v>
      </c>
      <c r="O358" s="11">
        <v>2.89773330011619E-38</v>
      </c>
      <c r="P358" s="11">
        <v>3.3056957523064702E-37</v>
      </c>
      <c r="Q358" s="11">
        <v>1.5356734771168801</v>
      </c>
      <c r="R358" s="11">
        <v>2.5855341713910701E-12</v>
      </c>
      <c r="S358" s="11">
        <v>2.2868820013515499E-11</v>
      </c>
      <c r="T358" s="7">
        <v>-0.43760748342720601</v>
      </c>
      <c r="U358" s="7">
        <v>6.3272484861079198E-2</v>
      </c>
      <c r="V358" s="7">
        <v>0.51045624022936897</v>
      </c>
      <c r="W358" s="11" t="s">
        <v>807</v>
      </c>
      <c r="X358" s="11" t="s">
        <v>808</v>
      </c>
    </row>
    <row r="359" spans="1:24" ht="29.25" customHeight="1" x14ac:dyDescent="0.15">
      <c r="A359" s="19">
        <v>3236</v>
      </c>
      <c r="B359" s="11">
        <v>4.71</v>
      </c>
      <c r="C359" s="11">
        <v>4.5199999999999996</v>
      </c>
      <c r="D359" s="11">
        <v>4.5</v>
      </c>
      <c r="E359" s="11">
        <v>13.55</v>
      </c>
      <c r="F359" s="11">
        <v>7.77</v>
      </c>
      <c r="G359" s="11">
        <v>12.73</v>
      </c>
      <c r="H359" s="11">
        <v>7.99</v>
      </c>
      <c r="I359" s="11">
        <v>20.239999999999998</v>
      </c>
      <c r="J359" s="11">
        <v>15.29</v>
      </c>
      <c r="K359" s="11">
        <v>4.5766666666666698</v>
      </c>
      <c r="L359" s="11">
        <v>11.35</v>
      </c>
      <c r="M359" s="11">
        <v>14.5066666666667</v>
      </c>
      <c r="N359" s="11">
        <v>1.3103231727523299</v>
      </c>
      <c r="O359" s="11">
        <v>1.32339299112914E-14</v>
      </c>
      <c r="P359" s="11">
        <v>4.88405584803857E-14</v>
      </c>
      <c r="Q359" s="11">
        <v>1.6643469311032399</v>
      </c>
      <c r="R359" s="11">
        <v>3.5747675505764501E-4</v>
      </c>
      <c r="S359" s="11">
        <v>1.1385603455151901E-3</v>
      </c>
      <c r="T359" s="7">
        <v>0.35402375835090899</v>
      </c>
      <c r="U359" s="7">
        <v>0.47450245264750102</v>
      </c>
      <c r="V359" s="7">
        <v>0.94649811647372195</v>
      </c>
      <c r="W359" s="11" t="s">
        <v>809</v>
      </c>
      <c r="X359" s="11" t="s">
        <v>810</v>
      </c>
    </row>
    <row r="360" spans="1:24" ht="29.25" customHeight="1" x14ac:dyDescent="0.15">
      <c r="A360" s="19">
        <v>3261</v>
      </c>
      <c r="B360" s="11">
        <v>25.73</v>
      </c>
      <c r="C360" s="11">
        <v>24.07</v>
      </c>
      <c r="D360" s="11">
        <v>24.22</v>
      </c>
      <c r="E360" s="11">
        <v>52.15</v>
      </c>
      <c r="F360" s="11">
        <v>52.5</v>
      </c>
      <c r="G360" s="11">
        <v>48.3</v>
      </c>
      <c r="H360" s="11">
        <v>54.44</v>
      </c>
      <c r="I360" s="11">
        <v>65.069999999999993</v>
      </c>
      <c r="J360" s="11">
        <v>57.77</v>
      </c>
      <c r="K360" s="11">
        <v>24.6733333333333</v>
      </c>
      <c r="L360" s="11">
        <v>50.983333333333299</v>
      </c>
      <c r="M360" s="11">
        <v>59.093333333333298</v>
      </c>
      <c r="N360" s="11">
        <v>1.04707306614535</v>
      </c>
      <c r="O360" s="11">
        <v>1.8517542787842E-14</v>
      </c>
      <c r="P360" s="11">
        <v>6.7795123429242203E-14</v>
      </c>
      <c r="Q360" s="11">
        <v>1.26004274574897</v>
      </c>
      <c r="R360" s="11">
        <v>4.7988226600773605E-7</v>
      </c>
      <c r="S360" s="11">
        <v>2.4059644532380002E-6</v>
      </c>
      <c r="T360" s="7">
        <v>0.21296967960362401</v>
      </c>
      <c r="U360" s="7">
        <v>0.50764965467668699</v>
      </c>
      <c r="V360" s="7">
        <v>0.95615131402592002</v>
      </c>
      <c r="W360" s="11" t="s">
        <v>811</v>
      </c>
      <c r="X360" s="11" t="s">
        <v>812</v>
      </c>
    </row>
    <row r="361" spans="1:24" ht="29.25" customHeight="1" x14ac:dyDescent="0.15">
      <c r="A361" s="19">
        <v>3268</v>
      </c>
      <c r="B361" s="11">
        <v>20.39</v>
      </c>
      <c r="C361" s="11">
        <v>22.7</v>
      </c>
      <c r="D361" s="11">
        <v>25.46</v>
      </c>
      <c r="E361" s="11">
        <v>227.5</v>
      </c>
      <c r="F361" s="11">
        <v>196.22</v>
      </c>
      <c r="G361" s="11">
        <v>162.02000000000001</v>
      </c>
      <c r="H361" s="11">
        <v>181.59</v>
      </c>
      <c r="I361" s="11">
        <v>161.12</v>
      </c>
      <c r="J361" s="11">
        <v>270.24</v>
      </c>
      <c r="K361" s="11">
        <v>22.85</v>
      </c>
      <c r="L361" s="11">
        <v>195.24666666666701</v>
      </c>
      <c r="M361" s="11">
        <v>204.316666666667</v>
      </c>
      <c r="N361" s="11">
        <v>3.0950318478840999</v>
      </c>
      <c r="O361" s="11">
        <v>4.9804834968892302E-81</v>
      </c>
      <c r="P361" s="11">
        <v>2.2868720056549701E-79</v>
      </c>
      <c r="Q361" s="11">
        <v>3.1605408230369698</v>
      </c>
      <c r="R361" s="11">
        <v>2.73440562211697E-27</v>
      </c>
      <c r="S361" s="11">
        <v>6.2077415303857903E-26</v>
      </c>
      <c r="T361" s="7">
        <v>6.5508975152860402E-2</v>
      </c>
      <c r="U361" s="7">
        <v>0.84987518609782198</v>
      </c>
      <c r="V361" s="7">
        <v>0.99686031426601496</v>
      </c>
      <c r="W361" s="11" t="s">
        <v>813</v>
      </c>
      <c r="X361" s="11" t="s">
        <v>814</v>
      </c>
    </row>
    <row r="362" spans="1:24" ht="29.25" customHeight="1" x14ac:dyDescent="0.15">
      <c r="A362" s="19">
        <v>3277</v>
      </c>
      <c r="B362" s="11">
        <v>0.16</v>
      </c>
      <c r="C362" s="11">
        <v>7.8</v>
      </c>
      <c r="D362" s="11">
        <v>1.94</v>
      </c>
      <c r="E362" s="11">
        <v>83.97</v>
      </c>
      <c r="F362" s="11">
        <v>90.14</v>
      </c>
      <c r="G362" s="11">
        <v>59.68</v>
      </c>
      <c r="H362" s="11">
        <v>160.13</v>
      </c>
      <c r="I362" s="11">
        <v>102</v>
      </c>
      <c r="J362" s="11">
        <v>163.44</v>
      </c>
      <c r="K362" s="11">
        <v>3.3</v>
      </c>
      <c r="L362" s="11">
        <v>77.930000000000007</v>
      </c>
      <c r="M362" s="11">
        <v>141.856666666667</v>
      </c>
      <c r="N362" s="11">
        <v>4.5616408867576501</v>
      </c>
      <c r="O362" s="11">
        <v>1.16978252540742E-4</v>
      </c>
      <c r="P362" s="11">
        <v>2.0313588764559999E-4</v>
      </c>
      <c r="Q362" s="11">
        <v>5.4258241181078999</v>
      </c>
      <c r="R362" s="11">
        <v>6.3750972498132702E-9</v>
      </c>
      <c r="S362" s="11">
        <v>4.0027130094871098E-8</v>
      </c>
      <c r="T362" s="7">
        <v>0.86418323135024699</v>
      </c>
      <c r="U362" s="7">
        <v>2.7691438513469301E-2</v>
      </c>
      <c r="V362" s="7">
        <v>0.35813438844825202</v>
      </c>
      <c r="W362" s="11" t="s">
        <v>815</v>
      </c>
      <c r="X362" s="11" t="s">
        <v>816</v>
      </c>
    </row>
    <row r="363" spans="1:24" ht="29.25" customHeight="1" x14ac:dyDescent="0.15">
      <c r="A363" s="19">
        <v>3287</v>
      </c>
      <c r="B363" s="11">
        <v>11.42</v>
      </c>
      <c r="C363" s="11">
        <v>10.27</v>
      </c>
      <c r="D363" s="11">
        <v>12.75</v>
      </c>
      <c r="E363" s="11">
        <v>46.51</v>
      </c>
      <c r="F363" s="11">
        <v>54.57</v>
      </c>
      <c r="G363" s="11">
        <v>40.89</v>
      </c>
      <c r="H363" s="11">
        <v>32.74</v>
      </c>
      <c r="I363" s="11">
        <v>72.099999999999994</v>
      </c>
      <c r="J363" s="11">
        <v>26.3</v>
      </c>
      <c r="K363" s="11">
        <v>11.48</v>
      </c>
      <c r="L363" s="11">
        <v>47.323333333333302</v>
      </c>
      <c r="M363" s="11">
        <v>43.713333333333303</v>
      </c>
      <c r="N363" s="11">
        <v>2.04342905495445</v>
      </c>
      <c r="O363" s="11">
        <v>3.1657338539838298E-29</v>
      </c>
      <c r="P363" s="11">
        <v>2.4159547833034498E-28</v>
      </c>
      <c r="Q363" s="11">
        <v>1.92895075212718</v>
      </c>
      <c r="R363" s="11">
        <v>1.77530362892753E-5</v>
      </c>
      <c r="S363" s="11">
        <v>7.0178970168795795E-5</v>
      </c>
      <c r="T363" s="7">
        <v>-0.11447830282726899</v>
      </c>
      <c r="U363" s="7">
        <v>0.66870304890794996</v>
      </c>
      <c r="V363" s="7">
        <v>0.97670086071059303</v>
      </c>
      <c r="W363" s="11" t="s">
        <v>817</v>
      </c>
      <c r="X363" s="11" t="s">
        <v>818</v>
      </c>
    </row>
    <row r="364" spans="1:24" ht="29.25" customHeight="1" x14ac:dyDescent="0.15">
      <c r="A364" s="19">
        <v>3296</v>
      </c>
      <c r="B364" s="11">
        <v>525.09</v>
      </c>
      <c r="C364" s="11">
        <v>261.62</v>
      </c>
      <c r="D364" s="11">
        <v>222.57</v>
      </c>
      <c r="E364" s="11">
        <v>931.06</v>
      </c>
      <c r="F364" s="11">
        <v>909.12</v>
      </c>
      <c r="G364" s="11">
        <v>927.67</v>
      </c>
      <c r="H364" s="11">
        <v>648.29</v>
      </c>
      <c r="I364" s="11">
        <v>826.74</v>
      </c>
      <c r="J364" s="11">
        <v>665.58</v>
      </c>
      <c r="K364" s="11">
        <v>336.42666666666702</v>
      </c>
      <c r="L364" s="11">
        <v>922.61666666666702</v>
      </c>
      <c r="M364" s="11">
        <v>713.53666666666697</v>
      </c>
      <c r="N364" s="11">
        <v>1.4554392897741499</v>
      </c>
      <c r="O364" s="11">
        <v>2.3004817776748699E-4</v>
      </c>
      <c r="P364" s="11">
        <v>3.8716110552805598E-4</v>
      </c>
      <c r="Q364" s="11">
        <v>1.0846955031754999</v>
      </c>
      <c r="R364" s="11">
        <v>1.75404387787992E-4</v>
      </c>
      <c r="S364" s="11">
        <v>5.9207091438918502E-4</v>
      </c>
      <c r="T364" s="7">
        <v>-0.37074378659865298</v>
      </c>
      <c r="U364" s="7">
        <v>1.6739106171572999E-3</v>
      </c>
      <c r="V364" s="7">
        <v>8.0774772617089999E-2</v>
      </c>
      <c r="W364" s="11" t="s">
        <v>819</v>
      </c>
      <c r="X364" s="11" t="s">
        <v>820</v>
      </c>
    </row>
    <row r="365" spans="1:24" ht="29.25" customHeight="1" x14ac:dyDescent="0.15">
      <c r="A365" s="19">
        <v>3298</v>
      </c>
      <c r="B365" s="11">
        <v>24.18</v>
      </c>
      <c r="C365" s="11">
        <v>25.3</v>
      </c>
      <c r="D365" s="11">
        <v>27.13</v>
      </c>
      <c r="E365" s="11">
        <v>1214.21</v>
      </c>
      <c r="F365" s="11">
        <v>1155.3499999999999</v>
      </c>
      <c r="G365" s="11">
        <v>1236.24</v>
      </c>
      <c r="H365" s="11">
        <v>1481.75</v>
      </c>
      <c r="I365" s="11">
        <v>1258.17</v>
      </c>
      <c r="J365" s="11">
        <v>1364.77</v>
      </c>
      <c r="K365" s="11">
        <v>25.536666666666701</v>
      </c>
      <c r="L365" s="11">
        <v>1201.93333333333</v>
      </c>
      <c r="M365" s="11">
        <v>1368.23</v>
      </c>
      <c r="N365" s="11">
        <v>5.5566428467154001</v>
      </c>
      <c r="O365" s="11">
        <v>0</v>
      </c>
      <c r="P365" s="11">
        <v>0</v>
      </c>
      <c r="Q365" s="11">
        <v>5.7435967374616004</v>
      </c>
      <c r="R365" s="11">
        <v>0</v>
      </c>
      <c r="S365" s="11">
        <v>0</v>
      </c>
      <c r="T365" s="7">
        <v>0.1869538907462</v>
      </c>
      <c r="U365" s="7">
        <v>0.22695141300542901</v>
      </c>
      <c r="V365" s="7">
        <v>0.79459981885344</v>
      </c>
      <c r="W365" s="11" t="s">
        <v>821</v>
      </c>
      <c r="X365" s="11" t="s">
        <v>822</v>
      </c>
    </row>
    <row r="366" spans="1:24" ht="29.25" customHeight="1" x14ac:dyDescent="0.15">
      <c r="A366" s="19">
        <v>3307</v>
      </c>
      <c r="B366" s="11">
        <v>50.85</v>
      </c>
      <c r="C366" s="11">
        <v>45.26</v>
      </c>
      <c r="D366" s="11">
        <v>48.66</v>
      </c>
      <c r="E366" s="11">
        <v>121.56</v>
      </c>
      <c r="F366" s="11">
        <v>99.09</v>
      </c>
      <c r="G366" s="11">
        <v>130.21</v>
      </c>
      <c r="H366" s="11">
        <v>113.52</v>
      </c>
      <c r="I366" s="11">
        <v>108.05</v>
      </c>
      <c r="J366" s="11">
        <v>108.06</v>
      </c>
      <c r="K366" s="11">
        <v>48.256666666666703</v>
      </c>
      <c r="L366" s="11">
        <v>116.95333333333301</v>
      </c>
      <c r="M366" s="11">
        <v>109.87666666666701</v>
      </c>
      <c r="N366" s="11">
        <v>1.27713281127387</v>
      </c>
      <c r="O366" s="11">
        <v>2.9570910664542399E-34</v>
      </c>
      <c r="P366" s="11">
        <v>2.9043799957509501E-33</v>
      </c>
      <c r="Q366" s="11">
        <v>1.1870848792605999</v>
      </c>
      <c r="R366" s="11">
        <v>2.4304027075397199E-12</v>
      </c>
      <c r="S366" s="11">
        <v>2.15314802973785E-11</v>
      </c>
      <c r="T366" s="7">
        <v>-9.0047932013276502E-2</v>
      </c>
      <c r="U366" s="7">
        <v>0.51178011146299895</v>
      </c>
      <c r="V366" s="7">
        <v>0.95701689987553795</v>
      </c>
      <c r="W366" s="11" t="s">
        <v>823</v>
      </c>
      <c r="X366" s="11" t="s">
        <v>824</v>
      </c>
    </row>
    <row r="367" spans="1:24" ht="29.25" customHeight="1" x14ac:dyDescent="0.15">
      <c r="A367" s="19">
        <v>3328</v>
      </c>
      <c r="B367" s="11">
        <v>6.91</v>
      </c>
      <c r="C367" s="11">
        <v>3.59</v>
      </c>
      <c r="D367" s="11">
        <v>5.61</v>
      </c>
      <c r="E367" s="11">
        <v>30.42</v>
      </c>
      <c r="F367" s="11">
        <v>25.26</v>
      </c>
      <c r="G367" s="11">
        <v>23.49</v>
      </c>
      <c r="H367" s="11">
        <v>28.56</v>
      </c>
      <c r="I367" s="11">
        <v>16.28</v>
      </c>
      <c r="J367" s="11">
        <v>31.39</v>
      </c>
      <c r="K367" s="11">
        <v>5.37</v>
      </c>
      <c r="L367" s="11">
        <v>26.39</v>
      </c>
      <c r="M367" s="11">
        <v>25.41</v>
      </c>
      <c r="N367" s="11">
        <v>2.2969973573408602</v>
      </c>
      <c r="O367" s="11">
        <v>6.0792773323040399E-24</v>
      </c>
      <c r="P367" s="11">
        <v>3.6488908606748598E-23</v>
      </c>
      <c r="Q367" s="11">
        <v>2.2424023820679402</v>
      </c>
      <c r="R367" s="11">
        <v>5.3126750485453201E-5</v>
      </c>
      <c r="S367" s="11">
        <v>1.95083138100507E-4</v>
      </c>
      <c r="T367" s="7">
        <v>-5.4594975272913598E-2</v>
      </c>
      <c r="U367" s="7">
        <v>0.89905877093925501</v>
      </c>
      <c r="V367" s="7">
        <v>0.99804946054505095</v>
      </c>
      <c r="W367" s="11" t="s">
        <v>825</v>
      </c>
      <c r="X367" s="11" t="s">
        <v>826</v>
      </c>
    </row>
    <row r="368" spans="1:24" ht="29.25" customHeight="1" x14ac:dyDescent="0.15">
      <c r="A368" s="19">
        <v>3331</v>
      </c>
      <c r="B368" s="11">
        <v>39.619999999999997</v>
      </c>
      <c r="C368" s="11">
        <v>54.41</v>
      </c>
      <c r="D368" s="11">
        <v>56.2</v>
      </c>
      <c r="E368" s="11">
        <v>227.48</v>
      </c>
      <c r="F368" s="11">
        <v>245.06</v>
      </c>
      <c r="G368" s="11">
        <v>214.67</v>
      </c>
      <c r="H368" s="11">
        <v>170.81</v>
      </c>
      <c r="I368" s="11">
        <v>207.08</v>
      </c>
      <c r="J368" s="11">
        <v>231.16</v>
      </c>
      <c r="K368" s="11">
        <v>50.076666666666704</v>
      </c>
      <c r="L368" s="11">
        <v>229.07</v>
      </c>
      <c r="M368" s="11">
        <v>203.01666666666699</v>
      </c>
      <c r="N368" s="11">
        <v>2.1935780912590301</v>
      </c>
      <c r="O368" s="11">
        <v>1.6441239862684E-44</v>
      </c>
      <c r="P368" s="11">
        <v>2.4617182511790501E-43</v>
      </c>
      <c r="Q368" s="11">
        <v>2.0193877322575098</v>
      </c>
      <c r="R368" s="11">
        <v>1.3916487984661001E-14</v>
      </c>
      <c r="S368" s="11">
        <v>1.4794712954566801E-13</v>
      </c>
      <c r="T368" s="7">
        <v>-0.174190359001513</v>
      </c>
      <c r="U368" s="7">
        <v>0.41843573244229398</v>
      </c>
      <c r="V368" s="7">
        <v>0.92256193538711695</v>
      </c>
      <c r="W368" s="11" t="s">
        <v>827</v>
      </c>
      <c r="X368" s="11" t="s">
        <v>828</v>
      </c>
    </row>
    <row r="369" spans="1:24" ht="29.25" customHeight="1" x14ac:dyDescent="0.15">
      <c r="A369" s="19">
        <v>3349</v>
      </c>
      <c r="B369" s="11">
        <v>18.59</v>
      </c>
      <c r="C369" s="11">
        <v>32.89</v>
      </c>
      <c r="D369" s="11">
        <v>37.29</v>
      </c>
      <c r="E369" s="11">
        <v>69.319999999999993</v>
      </c>
      <c r="F369" s="11">
        <v>78.069999999999993</v>
      </c>
      <c r="G369" s="11">
        <v>68.09</v>
      </c>
      <c r="H369" s="11">
        <v>39.93</v>
      </c>
      <c r="I369" s="11">
        <v>93.42</v>
      </c>
      <c r="J369" s="11">
        <v>80.5</v>
      </c>
      <c r="K369" s="11">
        <v>29.59</v>
      </c>
      <c r="L369" s="11">
        <v>71.826666666666696</v>
      </c>
      <c r="M369" s="11">
        <v>71.283333333333303</v>
      </c>
      <c r="N369" s="11">
        <v>1.27940986792402</v>
      </c>
      <c r="O369" s="11">
        <v>5.7658131233671703E-12</v>
      </c>
      <c r="P369" s="11">
        <v>1.7848106915591599E-11</v>
      </c>
      <c r="Q369" s="11">
        <v>1.2684551048486199</v>
      </c>
      <c r="R369" s="11">
        <v>1.4826744332668599E-3</v>
      </c>
      <c r="S369" s="11">
        <v>4.1714504224748504E-3</v>
      </c>
      <c r="T369" s="7">
        <v>-1.0954763075400701E-2</v>
      </c>
      <c r="U369" s="7">
        <v>0.90136490487208398</v>
      </c>
      <c r="V369" s="7">
        <v>0.99804946054505095</v>
      </c>
      <c r="W369" s="11" t="s">
        <v>829</v>
      </c>
      <c r="X369" s="11" t="s">
        <v>830</v>
      </c>
    </row>
    <row r="370" spans="1:24" ht="29.25" customHeight="1" x14ac:dyDescent="0.15">
      <c r="A370" s="19">
        <v>3355</v>
      </c>
      <c r="B370" s="11">
        <v>145.43</v>
      </c>
      <c r="C370" s="11">
        <v>118.12</v>
      </c>
      <c r="D370" s="11">
        <v>116.53</v>
      </c>
      <c r="E370" s="11">
        <v>385.67</v>
      </c>
      <c r="F370" s="11">
        <v>384.9</v>
      </c>
      <c r="G370" s="11">
        <v>387.13</v>
      </c>
      <c r="H370" s="11">
        <v>219.72</v>
      </c>
      <c r="I370" s="11">
        <v>348.82</v>
      </c>
      <c r="J370" s="11">
        <v>325.83</v>
      </c>
      <c r="K370" s="11">
        <v>126.693333333333</v>
      </c>
      <c r="L370" s="11">
        <v>385.9</v>
      </c>
      <c r="M370" s="11">
        <v>298.12333333333299</v>
      </c>
      <c r="N370" s="11">
        <v>1.6068864327389301</v>
      </c>
      <c r="O370" s="11">
        <v>7.7820378613309504E-33</v>
      </c>
      <c r="P370" s="11">
        <v>7.0952250269258501E-32</v>
      </c>
      <c r="Q370" s="11">
        <v>1.23456868457429</v>
      </c>
      <c r="R370" s="11">
        <v>2.5855629101310601E-8</v>
      </c>
      <c r="S370" s="11">
        <v>1.50116192290218E-7</v>
      </c>
      <c r="T370" s="7">
        <v>-0.37231774816464602</v>
      </c>
      <c r="U370" s="7">
        <v>6.1474125475396497E-2</v>
      </c>
      <c r="V370" s="7">
        <v>0.50590790874616298</v>
      </c>
      <c r="W370" s="11" t="s">
        <v>831</v>
      </c>
      <c r="X370" s="11" t="s">
        <v>832</v>
      </c>
    </row>
    <row r="371" spans="1:24" ht="29.25" customHeight="1" x14ac:dyDescent="0.15">
      <c r="A371" s="19">
        <v>3357</v>
      </c>
      <c r="B371" s="11">
        <v>108</v>
      </c>
      <c r="C371" s="11">
        <v>84.74</v>
      </c>
      <c r="D371" s="11">
        <v>100.83</v>
      </c>
      <c r="E371" s="11">
        <v>350.68</v>
      </c>
      <c r="F371" s="11">
        <v>340.28</v>
      </c>
      <c r="G371" s="11">
        <v>335.06</v>
      </c>
      <c r="H371" s="11">
        <v>273.63</v>
      </c>
      <c r="I371" s="11">
        <v>308.69</v>
      </c>
      <c r="J371" s="11">
        <v>404.63</v>
      </c>
      <c r="K371" s="11">
        <v>97.856666666666698</v>
      </c>
      <c r="L371" s="11">
        <v>342.006666666667</v>
      </c>
      <c r="M371" s="11">
        <v>328.98333333333301</v>
      </c>
      <c r="N371" s="11">
        <v>1.80528240196277</v>
      </c>
      <c r="O371" s="11">
        <v>5.1290689828068905E-41</v>
      </c>
      <c r="P371" s="11">
        <v>6.5571160313842096E-40</v>
      </c>
      <c r="Q371" s="11">
        <v>1.74927245166945</v>
      </c>
      <c r="R371" s="11">
        <v>1.03105616225273E-12</v>
      </c>
      <c r="S371" s="11">
        <v>9.5516624168083103E-12</v>
      </c>
      <c r="T371" s="7">
        <v>-5.6009950293321897E-2</v>
      </c>
      <c r="U371" s="7">
        <v>0.76702671970428504</v>
      </c>
      <c r="V371" s="7">
        <v>0.98589446436233397</v>
      </c>
      <c r="W371" s="11" t="s">
        <v>833</v>
      </c>
      <c r="X371" s="11" t="s">
        <v>834</v>
      </c>
    </row>
    <row r="372" spans="1:24" ht="29.25" customHeight="1" x14ac:dyDescent="0.15">
      <c r="A372" s="19">
        <v>3362</v>
      </c>
      <c r="B372" s="11">
        <v>121</v>
      </c>
      <c r="C372" s="11">
        <v>106.35</v>
      </c>
      <c r="D372" s="11">
        <v>110.81</v>
      </c>
      <c r="E372" s="11">
        <v>460.25</v>
      </c>
      <c r="F372" s="11">
        <v>471.26</v>
      </c>
      <c r="G372" s="11">
        <v>370.97</v>
      </c>
      <c r="H372" s="11">
        <v>631.21</v>
      </c>
      <c r="I372" s="11">
        <v>403.08</v>
      </c>
      <c r="J372" s="11">
        <v>625.4</v>
      </c>
      <c r="K372" s="11">
        <v>112.72</v>
      </c>
      <c r="L372" s="11">
        <v>434.16</v>
      </c>
      <c r="M372" s="11">
        <v>553.23</v>
      </c>
      <c r="N372" s="11">
        <v>1.94548329703276</v>
      </c>
      <c r="O372" s="11">
        <v>5.3293194541670697E-35</v>
      </c>
      <c r="P372" s="11">
        <v>5.4078361312082104E-34</v>
      </c>
      <c r="Q372" s="11">
        <v>2.2951358748650801</v>
      </c>
      <c r="R372" s="11">
        <v>3.1234064391125099E-17</v>
      </c>
      <c r="S372" s="11">
        <v>3.9311839664692001E-16</v>
      </c>
      <c r="T372" s="7">
        <v>0.34965257783231801</v>
      </c>
      <c r="U372" s="7">
        <v>0.25017157905058601</v>
      </c>
      <c r="V372" s="7">
        <v>0.81612860039975699</v>
      </c>
      <c r="W372" s="11" t="s">
        <v>835</v>
      </c>
      <c r="X372" s="11" t="s">
        <v>836</v>
      </c>
    </row>
    <row r="373" spans="1:24" ht="29.25" customHeight="1" x14ac:dyDescent="0.15">
      <c r="A373" s="19">
        <v>3384</v>
      </c>
      <c r="B373" s="11">
        <v>20.07</v>
      </c>
      <c r="C373" s="11">
        <v>21.61</v>
      </c>
      <c r="D373" s="11">
        <v>22.33</v>
      </c>
      <c r="E373" s="11">
        <v>132.82</v>
      </c>
      <c r="F373" s="11">
        <v>136.78</v>
      </c>
      <c r="G373" s="11">
        <v>141.28</v>
      </c>
      <c r="H373" s="11">
        <v>207.98</v>
      </c>
      <c r="I373" s="11">
        <v>226.25</v>
      </c>
      <c r="J373" s="11">
        <v>164.97</v>
      </c>
      <c r="K373" s="11">
        <v>21.336666666666702</v>
      </c>
      <c r="L373" s="11">
        <v>136.96</v>
      </c>
      <c r="M373" s="11">
        <v>199.73333333333301</v>
      </c>
      <c r="N373" s="11">
        <v>2.6823478938566301</v>
      </c>
      <c r="O373" s="11">
        <v>6.7720984347273196E-100</v>
      </c>
      <c r="P373" s="11">
        <v>4.1926137500390498E-98</v>
      </c>
      <c r="Q373" s="11">
        <v>3.2266684100804301</v>
      </c>
      <c r="R373" s="11">
        <v>1.5446418502928099E-87</v>
      </c>
      <c r="S373" s="11">
        <v>1.5660952093246501E-85</v>
      </c>
      <c r="T373" s="7">
        <v>0.54432051622380795</v>
      </c>
      <c r="U373" s="7">
        <v>2.91416037015013E-3</v>
      </c>
      <c r="V373" s="7">
        <v>0.11504598330853499</v>
      </c>
      <c r="W373" s="11" t="s">
        <v>837</v>
      </c>
      <c r="X373" s="11" t="s">
        <v>838</v>
      </c>
    </row>
    <row r="374" spans="1:24" ht="29.25" customHeight="1" x14ac:dyDescent="0.15">
      <c r="A374" s="19">
        <v>3396</v>
      </c>
      <c r="B374" s="11">
        <v>145.03</v>
      </c>
      <c r="C374" s="11">
        <v>137.88</v>
      </c>
      <c r="D374" s="11">
        <v>157.51</v>
      </c>
      <c r="E374" s="11">
        <v>728.51</v>
      </c>
      <c r="F374" s="11">
        <v>791.71</v>
      </c>
      <c r="G374" s="11">
        <v>612.67999999999995</v>
      </c>
      <c r="H374" s="11">
        <v>505.69</v>
      </c>
      <c r="I374" s="11">
        <v>525.04</v>
      </c>
      <c r="J374" s="11">
        <v>577.01</v>
      </c>
      <c r="K374" s="11">
        <v>146.80666666666701</v>
      </c>
      <c r="L374" s="11">
        <v>710.96666666666704</v>
      </c>
      <c r="M374" s="11">
        <v>535.91333333333296</v>
      </c>
      <c r="N374" s="11">
        <v>2.2758644371813901</v>
      </c>
      <c r="O374" s="11">
        <v>1.5285920833574401E-48</v>
      </c>
      <c r="P374" s="11">
        <v>2.6569534319556698E-47</v>
      </c>
      <c r="Q374" s="11">
        <v>1.8680822260563199</v>
      </c>
      <c r="R374" s="11">
        <v>2.74387844813399E-27</v>
      </c>
      <c r="S374" s="11">
        <v>6.2077415303857903E-26</v>
      </c>
      <c r="T374" s="7">
        <v>-0.40778221112506802</v>
      </c>
      <c r="U374" s="7">
        <v>4.0308954203829503E-2</v>
      </c>
      <c r="V374" s="7">
        <v>0.43314237179972997</v>
      </c>
      <c r="W374" s="11" t="s">
        <v>839</v>
      </c>
      <c r="X374" s="11" t="s">
        <v>840</v>
      </c>
    </row>
    <row r="375" spans="1:24" ht="29.25" customHeight="1" x14ac:dyDescent="0.15">
      <c r="A375" s="19">
        <v>3415</v>
      </c>
      <c r="B375" s="11">
        <v>10.97</v>
      </c>
      <c r="C375" s="11">
        <v>13.37</v>
      </c>
      <c r="D375" s="11">
        <v>17.14</v>
      </c>
      <c r="E375" s="11">
        <v>197.36</v>
      </c>
      <c r="F375" s="11">
        <v>226.77</v>
      </c>
      <c r="G375" s="11">
        <v>185.85</v>
      </c>
      <c r="H375" s="11">
        <v>237.98</v>
      </c>
      <c r="I375" s="11">
        <v>349.58</v>
      </c>
      <c r="J375" s="11">
        <v>214.47</v>
      </c>
      <c r="K375" s="11">
        <v>13.8266666666667</v>
      </c>
      <c r="L375" s="11">
        <v>203.32666666666699</v>
      </c>
      <c r="M375" s="11">
        <v>267.34333333333302</v>
      </c>
      <c r="N375" s="11">
        <v>3.87827414115955</v>
      </c>
      <c r="O375" s="11">
        <v>8.9125130004910707E-99</v>
      </c>
      <c r="P375" s="11">
        <v>5.45643851474509E-97</v>
      </c>
      <c r="Q375" s="11">
        <v>4.2731684025557604</v>
      </c>
      <c r="R375" s="11">
        <v>9.4178619145046998E-57</v>
      </c>
      <c r="S375" s="11">
        <v>6.0662110566956698E-55</v>
      </c>
      <c r="T375" s="7">
        <v>0.39489426139621397</v>
      </c>
      <c r="U375" s="7">
        <v>0.18384046948612701</v>
      </c>
      <c r="V375" s="7">
        <v>0.76048813801094794</v>
      </c>
      <c r="W375" s="11" t="s">
        <v>841</v>
      </c>
      <c r="X375" s="11" t="s">
        <v>842</v>
      </c>
    </row>
    <row r="376" spans="1:24" ht="29.25" customHeight="1" x14ac:dyDescent="0.15">
      <c r="A376" s="19">
        <v>3451</v>
      </c>
      <c r="B376" s="11">
        <v>78.5</v>
      </c>
      <c r="C376" s="11">
        <v>77.349999999999994</v>
      </c>
      <c r="D376" s="11">
        <v>76.239999999999995</v>
      </c>
      <c r="E376" s="11">
        <v>215.01</v>
      </c>
      <c r="F376" s="11">
        <v>236.11</v>
      </c>
      <c r="G376" s="11">
        <v>223.93</v>
      </c>
      <c r="H376" s="11">
        <v>293.14</v>
      </c>
      <c r="I376" s="11">
        <v>245.86</v>
      </c>
      <c r="J376" s="11">
        <v>351.46</v>
      </c>
      <c r="K376" s="11">
        <v>77.363333333333301</v>
      </c>
      <c r="L376" s="11">
        <v>225.01666666666699</v>
      </c>
      <c r="M376" s="11">
        <v>296.82</v>
      </c>
      <c r="N376" s="11">
        <v>1.5403100015003499</v>
      </c>
      <c r="O376" s="11">
        <v>2.5216073934125099E-33</v>
      </c>
      <c r="P376" s="11">
        <v>2.3589230454504099E-32</v>
      </c>
      <c r="Q376" s="11">
        <v>1.93986644304686</v>
      </c>
      <c r="R376" s="11">
        <v>5.3990185229409095E-16</v>
      </c>
      <c r="S376" s="11">
        <v>6.3981875353033497E-15</v>
      </c>
      <c r="T376" s="7">
        <v>0.39955644154650599</v>
      </c>
      <c r="U376" s="7">
        <v>0.11567056528705701</v>
      </c>
      <c r="V376" s="7">
        <v>0.64503589594444199</v>
      </c>
      <c r="W376" s="11" t="s">
        <v>843</v>
      </c>
      <c r="X376" s="11" t="s">
        <v>844</v>
      </c>
    </row>
    <row r="377" spans="1:24" ht="29.25" customHeight="1" x14ac:dyDescent="0.15">
      <c r="A377" s="19">
        <v>3455</v>
      </c>
      <c r="B377" s="11">
        <v>2.0699999999999998</v>
      </c>
      <c r="C377" s="11">
        <v>2.33</v>
      </c>
      <c r="D377" s="11">
        <v>2.4500000000000002</v>
      </c>
      <c r="E377" s="11">
        <v>12.61</v>
      </c>
      <c r="F377" s="11">
        <v>10.039999999999999</v>
      </c>
      <c r="G377" s="11">
        <v>17.25</v>
      </c>
      <c r="H377" s="11">
        <v>34.11</v>
      </c>
      <c r="I377" s="11">
        <v>17.02</v>
      </c>
      <c r="J377" s="11">
        <v>10.46</v>
      </c>
      <c r="K377" s="11">
        <v>2.2833333333333301</v>
      </c>
      <c r="L377" s="11">
        <v>13.3</v>
      </c>
      <c r="M377" s="11">
        <v>20.53</v>
      </c>
      <c r="N377" s="11">
        <v>2.54221285326182</v>
      </c>
      <c r="O377" s="11">
        <v>2.1739973946004399E-30</v>
      </c>
      <c r="P377" s="11">
        <v>1.74362818693573E-29</v>
      </c>
      <c r="Q377" s="11">
        <v>3.16852023498187</v>
      </c>
      <c r="R377" s="11">
        <v>4.0082295209470202E-7</v>
      </c>
      <c r="S377" s="11">
        <v>2.0291477505376499E-6</v>
      </c>
      <c r="T377" s="7">
        <v>0.62630738172004996</v>
      </c>
      <c r="U377" s="7">
        <v>0.29980455104358</v>
      </c>
      <c r="V377" s="7">
        <v>0.85425480862208203</v>
      </c>
      <c r="W377" s="11" t="s">
        <v>845</v>
      </c>
      <c r="X377" s="11" t="s">
        <v>846</v>
      </c>
    </row>
    <row r="378" spans="1:24" ht="29.25" customHeight="1" x14ac:dyDescent="0.15">
      <c r="A378" s="19">
        <v>3475</v>
      </c>
      <c r="B378" s="11">
        <v>8.99</v>
      </c>
      <c r="C378" s="11">
        <v>4.2</v>
      </c>
      <c r="D378" s="11">
        <v>7.56</v>
      </c>
      <c r="E378" s="11">
        <v>182.56</v>
      </c>
      <c r="F378" s="11">
        <v>188.1</v>
      </c>
      <c r="G378" s="11">
        <v>153.84</v>
      </c>
      <c r="H378" s="11">
        <v>140.93</v>
      </c>
      <c r="I378" s="11">
        <v>155.13999999999999</v>
      </c>
      <c r="J378" s="11">
        <v>246.4</v>
      </c>
      <c r="K378" s="11">
        <v>6.9166666666666696</v>
      </c>
      <c r="L378" s="11">
        <v>174.833333333333</v>
      </c>
      <c r="M378" s="11">
        <v>180.82333333333301</v>
      </c>
      <c r="N378" s="11">
        <v>4.6597595312303399</v>
      </c>
      <c r="O378" s="11">
        <v>2.02149626322747E-81</v>
      </c>
      <c r="P378" s="11">
        <v>9.5200379575926204E-80</v>
      </c>
      <c r="Q378" s="11">
        <v>4.7083601134080002</v>
      </c>
      <c r="R378" s="11">
        <v>3.5990525823177799E-19</v>
      </c>
      <c r="S378" s="11">
        <v>5.2129134624840901E-18</v>
      </c>
      <c r="T378" s="7">
        <v>4.86005821776593E-2</v>
      </c>
      <c r="U378" s="7">
        <v>0.92948903926770299</v>
      </c>
      <c r="V378" s="7">
        <v>0.999115974062316</v>
      </c>
      <c r="W378" s="11" t="s">
        <v>847</v>
      </c>
      <c r="X378" s="11" t="s">
        <v>848</v>
      </c>
    </row>
    <row r="379" spans="1:24" ht="29.25" customHeight="1" x14ac:dyDescent="0.15">
      <c r="A379" s="19">
        <v>3501</v>
      </c>
      <c r="B379" s="11">
        <v>123.55</v>
      </c>
      <c r="C379" s="11">
        <v>118.02</v>
      </c>
      <c r="D379" s="11">
        <v>127.05</v>
      </c>
      <c r="E379" s="11">
        <v>824.74</v>
      </c>
      <c r="F379" s="11">
        <v>832.63</v>
      </c>
      <c r="G379" s="11">
        <v>778.35</v>
      </c>
      <c r="H379" s="11">
        <v>859.29</v>
      </c>
      <c r="I379" s="11">
        <v>763.89</v>
      </c>
      <c r="J379" s="11">
        <v>889.78</v>
      </c>
      <c r="K379" s="11">
        <v>122.87333333333299</v>
      </c>
      <c r="L379" s="11">
        <v>811.90666666666698</v>
      </c>
      <c r="M379" s="11">
        <v>837.65333333333297</v>
      </c>
      <c r="N379" s="11">
        <v>2.7241420430301799</v>
      </c>
      <c r="O379" s="11">
        <v>2.2002269890104701E-98</v>
      </c>
      <c r="P379" s="11">
        <v>1.33222535268656E-96</v>
      </c>
      <c r="Q379" s="11">
        <v>2.76918145365959</v>
      </c>
      <c r="R379" s="11">
        <v>3.8734014593866997E-61</v>
      </c>
      <c r="S379" s="11">
        <v>2.7541393493691099E-59</v>
      </c>
      <c r="T379" s="7">
        <v>4.5039410629407903E-2</v>
      </c>
      <c r="U379" s="7">
        <v>0.89743844615782797</v>
      </c>
      <c r="V379" s="7">
        <v>0.99804946054505095</v>
      </c>
      <c r="W379" s="11" t="s">
        <v>849</v>
      </c>
      <c r="X379" s="11" t="s">
        <v>850</v>
      </c>
    </row>
    <row r="380" spans="1:24" ht="29.25" customHeight="1" x14ac:dyDescent="0.15">
      <c r="A380" s="19">
        <v>3502</v>
      </c>
      <c r="B380" s="11">
        <v>33.9</v>
      </c>
      <c r="C380" s="11">
        <v>36.96</v>
      </c>
      <c r="D380" s="11">
        <v>44.04</v>
      </c>
      <c r="E380" s="11">
        <v>268.74</v>
      </c>
      <c r="F380" s="11">
        <v>274.75</v>
      </c>
      <c r="G380" s="11">
        <v>274.85000000000002</v>
      </c>
      <c r="H380" s="11">
        <v>306.81</v>
      </c>
      <c r="I380" s="11">
        <v>291.32</v>
      </c>
      <c r="J380" s="11">
        <v>252.29</v>
      </c>
      <c r="K380" s="11">
        <v>38.299999999999997</v>
      </c>
      <c r="L380" s="11">
        <v>272.77999999999997</v>
      </c>
      <c r="M380" s="11">
        <v>283.47333333333302</v>
      </c>
      <c r="N380" s="11">
        <v>2.8323215737907002</v>
      </c>
      <c r="O380" s="11">
        <v>5.1512041704366701E-97</v>
      </c>
      <c r="P380" s="11">
        <v>3.0851233672941398E-95</v>
      </c>
      <c r="Q380" s="11">
        <v>2.8877967282847101</v>
      </c>
      <c r="R380" s="11">
        <v>1.02720405774827E-53</v>
      </c>
      <c r="S380" s="11">
        <v>5.9829172512465799E-52</v>
      </c>
      <c r="T380" s="7">
        <v>5.5475154494016701E-2</v>
      </c>
      <c r="U380" s="7">
        <v>0.88722605113456399</v>
      </c>
      <c r="V380" s="7">
        <v>0.99804946054505095</v>
      </c>
      <c r="W380" s="11" t="s">
        <v>851</v>
      </c>
      <c r="X380" s="11" t="s">
        <v>852</v>
      </c>
    </row>
    <row r="381" spans="1:24" ht="29.25" customHeight="1" x14ac:dyDescent="0.15">
      <c r="A381" s="19">
        <v>3509</v>
      </c>
      <c r="B381" s="11">
        <v>98.34</v>
      </c>
      <c r="C381" s="11">
        <v>129.72999999999999</v>
      </c>
      <c r="D381" s="11">
        <v>186.67</v>
      </c>
      <c r="E381" s="11">
        <v>654.29</v>
      </c>
      <c r="F381" s="11">
        <v>706.91</v>
      </c>
      <c r="G381" s="11">
        <v>593.34</v>
      </c>
      <c r="H381" s="11">
        <v>402.87</v>
      </c>
      <c r="I381" s="11">
        <v>468.76</v>
      </c>
      <c r="J381" s="11">
        <v>497.39</v>
      </c>
      <c r="K381" s="11">
        <v>138.24666666666701</v>
      </c>
      <c r="L381" s="11">
        <v>651.51333333333298</v>
      </c>
      <c r="M381" s="11">
        <v>456.34</v>
      </c>
      <c r="N381" s="11">
        <v>2.23655000874962</v>
      </c>
      <c r="O381" s="11">
        <v>1.82487783456746E-34</v>
      </c>
      <c r="P381" s="11">
        <v>1.7987615149314301E-33</v>
      </c>
      <c r="Q381" s="11">
        <v>1.72286442188386</v>
      </c>
      <c r="R381" s="11">
        <v>2.8473755077669803E-14</v>
      </c>
      <c r="S381" s="11">
        <v>2.9525342623151899E-13</v>
      </c>
      <c r="T381" s="7">
        <v>-0.51368558686575805</v>
      </c>
      <c r="U381" s="7">
        <v>4.2412866942615297E-3</v>
      </c>
      <c r="V381" s="7">
        <v>0.144291490557068</v>
      </c>
      <c r="W381" s="11" t="s">
        <v>853</v>
      </c>
      <c r="X381" s="11" t="s">
        <v>854</v>
      </c>
    </row>
    <row r="382" spans="1:24" ht="29.25" customHeight="1" x14ac:dyDescent="0.15">
      <c r="A382" s="19">
        <v>3519</v>
      </c>
      <c r="B382" s="11">
        <v>55.61</v>
      </c>
      <c r="C382" s="11">
        <v>56.45</v>
      </c>
      <c r="D382" s="11">
        <v>69.75</v>
      </c>
      <c r="E382" s="11">
        <v>129.88999999999999</v>
      </c>
      <c r="F382" s="11">
        <v>115.66</v>
      </c>
      <c r="G382" s="11">
        <v>138.72</v>
      </c>
      <c r="H382" s="11">
        <v>159.9</v>
      </c>
      <c r="I382" s="11">
        <v>130.30000000000001</v>
      </c>
      <c r="J382" s="11">
        <v>136.22999999999999</v>
      </c>
      <c r="K382" s="11">
        <v>60.603333333333303</v>
      </c>
      <c r="L382" s="11">
        <v>128.09</v>
      </c>
      <c r="M382" s="11">
        <v>142.143333333333</v>
      </c>
      <c r="N382" s="11">
        <v>1.07968879592846</v>
      </c>
      <c r="O382" s="11">
        <v>4.76448152021869E-20</v>
      </c>
      <c r="P382" s="11">
        <v>2.3481478690881002E-19</v>
      </c>
      <c r="Q382" s="11">
        <v>1.2298773839485</v>
      </c>
      <c r="R382" s="11">
        <v>1.93386689513978E-6</v>
      </c>
      <c r="S382" s="11">
        <v>8.8676057377640504E-6</v>
      </c>
      <c r="T382" s="7">
        <v>0.15018858802004401</v>
      </c>
      <c r="U382" s="7">
        <v>0.58920448146490001</v>
      </c>
      <c r="V382" s="7">
        <v>0.96453906701345504</v>
      </c>
      <c r="W382" s="11" t="s">
        <v>855</v>
      </c>
      <c r="X382" s="11" t="s">
        <v>856</v>
      </c>
    </row>
    <row r="383" spans="1:24" ht="29.25" customHeight="1" x14ac:dyDescent="0.15">
      <c r="A383" s="19">
        <v>3546</v>
      </c>
      <c r="B383" s="11">
        <v>211.14</v>
      </c>
      <c r="C383" s="11">
        <v>187.62</v>
      </c>
      <c r="D383" s="11">
        <v>172.16</v>
      </c>
      <c r="E383" s="11">
        <v>719.7</v>
      </c>
      <c r="F383" s="11">
        <v>792.59</v>
      </c>
      <c r="G383" s="11">
        <v>605.28</v>
      </c>
      <c r="H383" s="11">
        <v>804.75</v>
      </c>
      <c r="I383" s="11">
        <v>596.79999999999995</v>
      </c>
      <c r="J383" s="11">
        <v>856.85</v>
      </c>
      <c r="K383" s="11">
        <v>190.30666666666701</v>
      </c>
      <c r="L383" s="11">
        <v>705.85666666666702</v>
      </c>
      <c r="M383" s="11">
        <v>752.8</v>
      </c>
      <c r="N383" s="11">
        <v>1.8910491535298399</v>
      </c>
      <c r="O383" s="11">
        <v>8.6402276819059E-31</v>
      </c>
      <c r="P383" s="11">
        <v>7.03214985632223E-30</v>
      </c>
      <c r="Q383" s="11">
        <v>1.98394052626285</v>
      </c>
      <c r="R383" s="11">
        <v>1.1722657698116599E-16</v>
      </c>
      <c r="S383" s="11">
        <v>1.4390482263943601E-15</v>
      </c>
      <c r="T383" s="7">
        <v>9.28913727330095E-2</v>
      </c>
      <c r="U383" s="7">
        <v>0.79147145868899105</v>
      </c>
      <c r="V383" s="7">
        <v>0.98852281222779104</v>
      </c>
      <c r="W383" s="11" t="s">
        <v>857</v>
      </c>
      <c r="X383" s="11" t="s">
        <v>858</v>
      </c>
    </row>
    <row r="384" spans="1:24" ht="29.25" customHeight="1" x14ac:dyDescent="0.15">
      <c r="A384" s="19">
        <v>3549</v>
      </c>
      <c r="B384" s="11">
        <v>143.44999999999999</v>
      </c>
      <c r="C384" s="11">
        <v>125.6</v>
      </c>
      <c r="D384" s="11">
        <v>150.47</v>
      </c>
      <c r="E384" s="11">
        <v>532.12</v>
      </c>
      <c r="F384" s="11">
        <v>557.91999999999996</v>
      </c>
      <c r="G384" s="11">
        <v>444</v>
      </c>
      <c r="H384" s="11">
        <v>595.92999999999995</v>
      </c>
      <c r="I384" s="11">
        <v>510.53</v>
      </c>
      <c r="J384" s="11">
        <v>570.4</v>
      </c>
      <c r="K384" s="11">
        <v>139.84</v>
      </c>
      <c r="L384" s="11">
        <v>511.34666666666698</v>
      </c>
      <c r="M384" s="11">
        <v>558.95333333333303</v>
      </c>
      <c r="N384" s="11">
        <v>1.8705246057320899</v>
      </c>
      <c r="O384" s="11">
        <v>8.7064001161628405E-35</v>
      </c>
      <c r="P384" s="11">
        <v>8.7064001161628407E-34</v>
      </c>
      <c r="Q384" s="11">
        <v>1.99895074843218</v>
      </c>
      <c r="R384" s="11">
        <v>1.6137644924578001E-29</v>
      </c>
      <c r="S384" s="11">
        <v>4.0529177046818697E-28</v>
      </c>
      <c r="T384" s="7">
        <v>0.128426142700094</v>
      </c>
      <c r="U384" s="7">
        <v>0.64722203437230197</v>
      </c>
      <c r="V384" s="7">
        <v>0.97447763619568595</v>
      </c>
      <c r="W384" s="11" t="s">
        <v>859</v>
      </c>
      <c r="X384" s="11" t="s">
        <v>860</v>
      </c>
    </row>
    <row r="385" spans="1:24" ht="29.25" customHeight="1" x14ac:dyDescent="0.15">
      <c r="A385" s="19">
        <v>3555</v>
      </c>
      <c r="B385" s="11">
        <v>1.04</v>
      </c>
      <c r="C385" s="11">
        <v>0.97</v>
      </c>
      <c r="D385" s="11">
        <v>1.48</v>
      </c>
      <c r="E385" s="11">
        <v>6.5</v>
      </c>
      <c r="F385" s="11">
        <v>6.95</v>
      </c>
      <c r="G385" s="11">
        <v>7.17</v>
      </c>
      <c r="H385" s="11">
        <v>17.55</v>
      </c>
      <c r="I385" s="11">
        <v>3.81</v>
      </c>
      <c r="J385" s="11">
        <v>5.83</v>
      </c>
      <c r="K385" s="11">
        <v>1.16333333333333</v>
      </c>
      <c r="L385" s="11">
        <v>6.8733333333333304</v>
      </c>
      <c r="M385" s="11">
        <v>9.0633333333333308</v>
      </c>
      <c r="N385" s="11">
        <v>2.5627453911584599</v>
      </c>
      <c r="O385" s="11">
        <v>4.7294455321650401E-30</v>
      </c>
      <c r="P385" s="11">
        <v>3.7495316377308403E-29</v>
      </c>
      <c r="Q385" s="11">
        <v>2.9617772098151098</v>
      </c>
      <c r="R385" s="11">
        <v>9.2530720022184097E-5</v>
      </c>
      <c r="S385" s="11">
        <v>3.2579144187875101E-4</v>
      </c>
      <c r="T385" s="7">
        <v>0.39903181865665199</v>
      </c>
      <c r="U385" s="7">
        <v>0.59241306400497595</v>
      </c>
      <c r="V385" s="7">
        <v>0.96563385249665701</v>
      </c>
      <c r="W385" s="11" t="s">
        <v>861</v>
      </c>
      <c r="X385" s="11" t="s">
        <v>862</v>
      </c>
    </row>
    <row r="386" spans="1:24" ht="29.25" customHeight="1" x14ac:dyDescent="0.15">
      <c r="A386" s="19">
        <v>3563</v>
      </c>
      <c r="B386" s="11">
        <v>36.729999999999997</v>
      </c>
      <c r="C386" s="11">
        <v>25.84</v>
      </c>
      <c r="D386" s="11">
        <v>27.52</v>
      </c>
      <c r="E386" s="11">
        <v>72.25</v>
      </c>
      <c r="F386" s="11">
        <v>64.33</v>
      </c>
      <c r="G386" s="11">
        <v>73.849999999999994</v>
      </c>
      <c r="H386" s="11">
        <v>75.709999999999994</v>
      </c>
      <c r="I386" s="11">
        <v>75.180000000000007</v>
      </c>
      <c r="J386" s="11">
        <v>48.72</v>
      </c>
      <c r="K386" s="11">
        <v>30.03</v>
      </c>
      <c r="L386" s="11">
        <v>70.143333333333302</v>
      </c>
      <c r="M386" s="11">
        <v>66.536666666666704</v>
      </c>
      <c r="N386" s="11">
        <v>1.2239015167050999</v>
      </c>
      <c r="O386" s="11">
        <v>7.3660060669876595E-17</v>
      </c>
      <c r="P386" s="11">
        <v>3.0631466738944902E-16</v>
      </c>
      <c r="Q386" s="11">
        <v>1.1477451174464399</v>
      </c>
      <c r="R386" s="11">
        <v>5.97754256986216E-5</v>
      </c>
      <c r="S386" s="11">
        <v>2.1745545229232799E-4</v>
      </c>
      <c r="T386" s="7">
        <v>-7.6156399258662993E-2</v>
      </c>
      <c r="U386" s="7">
        <v>0.65071862652196399</v>
      </c>
      <c r="V386" s="7">
        <v>0.97476164009327304</v>
      </c>
      <c r="W386" s="11" t="s">
        <v>863</v>
      </c>
      <c r="X386" s="11" t="s">
        <v>864</v>
      </c>
    </row>
    <row r="387" spans="1:24" ht="29.25" customHeight="1" x14ac:dyDescent="0.15">
      <c r="A387" s="19">
        <v>3585</v>
      </c>
      <c r="B387" s="11">
        <v>6.65</v>
      </c>
      <c r="C387" s="11">
        <v>6.94</v>
      </c>
      <c r="D387" s="11">
        <v>4.9800000000000004</v>
      </c>
      <c r="E387" s="11">
        <v>19.34</v>
      </c>
      <c r="F387" s="11">
        <v>13.78</v>
      </c>
      <c r="G387" s="11">
        <v>17.989999999999998</v>
      </c>
      <c r="H387" s="11">
        <v>27.23</v>
      </c>
      <c r="I387" s="11">
        <v>20.58</v>
      </c>
      <c r="J387" s="11">
        <v>9.0399999999999991</v>
      </c>
      <c r="K387" s="11">
        <v>6.19</v>
      </c>
      <c r="L387" s="11">
        <v>17.036666666666701</v>
      </c>
      <c r="M387" s="11">
        <v>18.95</v>
      </c>
      <c r="N387" s="11">
        <v>1.46063177606479</v>
      </c>
      <c r="O387" s="11">
        <v>5.3865019337659199E-19</v>
      </c>
      <c r="P387" s="11">
        <v>2.5173558655683E-18</v>
      </c>
      <c r="Q387" s="11">
        <v>1.6141865338441901</v>
      </c>
      <c r="R387" s="11">
        <v>7.3074286317694999E-4</v>
      </c>
      <c r="S387" s="11">
        <v>2.2018806691765599E-3</v>
      </c>
      <c r="T387" s="7">
        <v>0.153554757779398</v>
      </c>
      <c r="U387" s="7">
        <v>0.797528184738583</v>
      </c>
      <c r="V387" s="7">
        <v>0.99035463633168896</v>
      </c>
      <c r="W387" s="11" t="s">
        <v>865</v>
      </c>
      <c r="X387" s="11" t="s">
        <v>866</v>
      </c>
    </row>
    <row r="388" spans="1:24" ht="29.25" customHeight="1" x14ac:dyDescent="0.15">
      <c r="A388" s="19">
        <v>3597</v>
      </c>
      <c r="B388" s="11">
        <v>121.53</v>
      </c>
      <c r="C388" s="11">
        <v>130.38999999999999</v>
      </c>
      <c r="D388" s="11">
        <v>145.84</v>
      </c>
      <c r="E388" s="11">
        <v>332.63</v>
      </c>
      <c r="F388" s="11">
        <v>363.58</v>
      </c>
      <c r="G388" s="11">
        <v>337.7</v>
      </c>
      <c r="H388" s="11">
        <v>423.39</v>
      </c>
      <c r="I388" s="11">
        <v>439.3</v>
      </c>
      <c r="J388" s="11">
        <v>334.7</v>
      </c>
      <c r="K388" s="11">
        <v>132.58666666666701</v>
      </c>
      <c r="L388" s="11">
        <v>344.636666666667</v>
      </c>
      <c r="M388" s="11">
        <v>399.13</v>
      </c>
      <c r="N388" s="11">
        <v>1.37814050050255</v>
      </c>
      <c r="O388" s="11">
        <v>1.9935766789962601E-27</v>
      </c>
      <c r="P388" s="11">
        <v>1.3993130574865399E-26</v>
      </c>
      <c r="Q388" s="11">
        <v>1.58992302012347</v>
      </c>
      <c r="R388" s="11">
        <v>5.9395486320055903E-29</v>
      </c>
      <c r="S388" s="11">
        <v>1.4582524107726701E-27</v>
      </c>
      <c r="T388" s="7">
        <v>0.21178251962091499</v>
      </c>
      <c r="U388" s="7">
        <v>0.34132209582657103</v>
      </c>
      <c r="V388" s="7">
        <v>0.87773327995178796</v>
      </c>
      <c r="W388" s="11" t="s">
        <v>867</v>
      </c>
      <c r="X388" s="11" t="s">
        <v>868</v>
      </c>
    </row>
    <row r="389" spans="1:24" ht="29.25" customHeight="1" x14ac:dyDescent="0.15">
      <c r="A389" s="19">
        <v>3606</v>
      </c>
      <c r="B389" s="11">
        <v>14.14</v>
      </c>
      <c r="C389" s="11">
        <v>14</v>
      </c>
      <c r="D389" s="11">
        <v>15.21</v>
      </c>
      <c r="E389" s="11">
        <v>38.21</v>
      </c>
      <c r="F389" s="11">
        <v>30.93</v>
      </c>
      <c r="G389" s="11">
        <v>39.28</v>
      </c>
      <c r="H389" s="11">
        <v>17.18</v>
      </c>
      <c r="I389" s="11">
        <v>62.69</v>
      </c>
      <c r="J389" s="11">
        <v>48.51</v>
      </c>
      <c r="K389" s="11">
        <v>14.45</v>
      </c>
      <c r="L389" s="11">
        <v>36.14</v>
      </c>
      <c r="M389" s="11">
        <v>42.793333333333301</v>
      </c>
      <c r="N389" s="11">
        <v>1.3225270134765601</v>
      </c>
      <c r="O389" s="11">
        <v>2.6607626366698698E-26</v>
      </c>
      <c r="P389" s="11">
        <v>1.76211564039074E-25</v>
      </c>
      <c r="Q389" s="11">
        <v>1.56631656754346</v>
      </c>
      <c r="R389" s="11">
        <v>1.6412590240378899E-3</v>
      </c>
      <c r="S389" s="11">
        <v>4.5613670845723198E-3</v>
      </c>
      <c r="T389" s="7">
        <v>0.243789554066902</v>
      </c>
      <c r="U389" s="7">
        <v>0.65353205628092004</v>
      </c>
      <c r="V389" s="7">
        <v>0.97492952974218305</v>
      </c>
      <c r="W389" s="11" t="s">
        <v>869</v>
      </c>
      <c r="X389" s="11" t="s">
        <v>870</v>
      </c>
    </row>
    <row r="390" spans="1:24" ht="29.25" customHeight="1" x14ac:dyDescent="0.15">
      <c r="A390" s="19">
        <v>3607</v>
      </c>
      <c r="B390" s="11">
        <v>360.9</v>
      </c>
      <c r="C390" s="11">
        <v>300.3</v>
      </c>
      <c r="D390" s="11">
        <v>320.87</v>
      </c>
      <c r="E390" s="11">
        <v>1371.66</v>
      </c>
      <c r="F390" s="11">
        <v>1284.06</v>
      </c>
      <c r="G390" s="11">
        <v>1053.51</v>
      </c>
      <c r="H390" s="11">
        <v>1250.05</v>
      </c>
      <c r="I390" s="11">
        <v>1187.6099999999999</v>
      </c>
      <c r="J390" s="11">
        <v>1483.35</v>
      </c>
      <c r="K390" s="11">
        <v>327.35666666666702</v>
      </c>
      <c r="L390" s="11">
        <v>1236.4100000000001</v>
      </c>
      <c r="M390" s="11">
        <v>1307.0033333333299</v>
      </c>
      <c r="N390" s="11">
        <v>1.9172219627403899</v>
      </c>
      <c r="O390" s="11">
        <v>9.9982634718300399E-36</v>
      </c>
      <c r="P390" s="11">
        <v>1.0394421081091201E-34</v>
      </c>
      <c r="Q390" s="11">
        <v>1.99732755549956</v>
      </c>
      <c r="R390" s="11">
        <v>8.9647441938083592E-25</v>
      </c>
      <c r="S390" s="11">
        <v>1.7655386496798801E-23</v>
      </c>
      <c r="T390" s="7">
        <v>8.0105592759174907E-2</v>
      </c>
      <c r="U390" s="7">
        <v>0.791306185467339</v>
      </c>
      <c r="V390" s="7">
        <v>0.98852281222779104</v>
      </c>
      <c r="W390" s="11" t="s">
        <v>871</v>
      </c>
      <c r="X390" s="11" t="s">
        <v>872</v>
      </c>
    </row>
    <row r="391" spans="1:24" ht="29.25" customHeight="1" x14ac:dyDescent="0.15">
      <c r="A391" s="19">
        <v>3612</v>
      </c>
      <c r="B391" s="11">
        <v>35.11</v>
      </c>
      <c r="C391" s="11">
        <v>50.2</v>
      </c>
      <c r="D391" s="11">
        <v>45.28</v>
      </c>
      <c r="E391" s="11">
        <v>170.67</v>
      </c>
      <c r="F391" s="11">
        <v>129.22999999999999</v>
      </c>
      <c r="G391" s="11">
        <v>153.46</v>
      </c>
      <c r="H391" s="11">
        <v>217.38</v>
      </c>
      <c r="I391" s="11">
        <v>165.89</v>
      </c>
      <c r="J391" s="11">
        <v>144.19</v>
      </c>
      <c r="K391" s="11">
        <v>43.53</v>
      </c>
      <c r="L391" s="11">
        <v>151.12</v>
      </c>
      <c r="M391" s="11">
        <v>175.82</v>
      </c>
      <c r="N391" s="11">
        <v>1.7956126816004701</v>
      </c>
      <c r="O391" s="11">
        <v>1.1205101220589699E-39</v>
      </c>
      <c r="P391" s="11">
        <v>1.33926480966267E-38</v>
      </c>
      <c r="Q391" s="11">
        <v>2.0140172650361001</v>
      </c>
      <c r="R391" s="11">
        <v>1.4921203772666799E-17</v>
      </c>
      <c r="S391" s="11">
        <v>1.9042795024557301E-16</v>
      </c>
      <c r="T391" s="7">
        <v>0.21840458343563299</v>
      </c>
      <c r="U391" s="7">
        <v>0.35249362101692799</v>
      </c>
      <c r="V391" s="7">
        <v>0.88104104232550595</v>
      </c>
      <c r="W391" s="11" t="s">
        <v>873</v>
      </c>
      <c r="X391" s="11" t="s">
        <v>874</v>
      </c>
    </row>
    <row r="392" spans="1:24" ht="29.25" customHeight="1" x14ac:dyDescent="0.15">
      <c r="A392" s="19">
        <v>3613</v>
      </c>
      <c r="B392" s="11">
        <v>249.79</v>
      </c>
      <c r="C392" s="11">
        <v>271.45</v>
      </c>
      <c r="D392" s="11">
        <v>340.06</v>
      </c>
      <c r="E392" s="11">
        <v>6424.78</v>
      </c>
      <c r="F392" s="11">
        <v>8246.3700000000008</v>
      </c>
      <c r="G392" s="11">
        <v>6426.41</v>
      </c>
      <c r="H392" s="11">
        <v>10325.780000000001</v>
      </c>
      <c r="I392" s="11">
        <v>9812.41</v>
      </c>
      <c r="J392" s="11">
        <v>9813.5</v>
      </c>
      <c r="K392" s="11">
        <v>287.10000000000002</v>
      </c>
      <c r="L392" s="11">
        <v>7032.52</v>
      </c>
      <c r="M392" s="11">
        <v>9983.8966666666693</v>
      </c>
      <c r="N392" s="11">
        <v>4.6144165148128904</v>
      </c>
      <c r="O392" s="11">
        <v>6.8134803150578995E-156</v>
      </c>
      <c r="P392" s="11">
        <v>9.6262247528125702E-154</v>
      </c>
      <c r="Q392" s="11">
        <v>5.1199777667256203</v>
      </c>
      <c r="R392" s="11">
        <v>2.1143189053370401E-294</v>
      </c>
      <c r="S392" s="11">
        <v>1.44698700084004E-291</v>
      </c>
      <c r="T392" s="7">
        <v>0.50556125191272705</v>
      </c>
      <c r="U392" s="7">
        <v>1.20493968760627E-2</v>
      </c>
      <c r="V392" s="7">
        <v>0.23402213264893201</v>
      </c>
      <c r="W392" s="11" t="s">
        <v>875</v>
      </c>
      <c r="X392" s="11" t="s">
        <v>876</v>
      </c>
    </row>
    <row r="393" spans="1:24" ht="29.25" customHeight="1" x14ac:dyDescent="0.15">
      <c r="A393" s="19">
        <v>3625</v>
      </c>
      <c r="B393" s="11">
        <v>1.53</v>
      </c>
      <c r="C393" s="11">
        <v>1.07</v>
      </c>
      <c r="D393" s="11">
        <v>0.81</v>
      </c>
      <c r="E393" s="11">
        <v>21.67</v>
      </c>
      <c r="F393" s="11">
        <v>12.85</v>
      </c>
      <c r="G393" s="11">
        <v>22.13</v>
      </c>
      <c r="H393" s="11">
        <v>21.72</v>
      </c>
      <c r="I393" s="11">
        <v>21.45</v>
      </c>
      <c r="J393" s="11">
        <v>13.29</v>
      </c>
      <c r="K393" s="11">
        <v>1.13666666666667</v>
      </c>
      <c r="L393" s="11">
        <v>18.883333333333301</v>
      </c>
      <c r="M393" s="11">
        <v>18.82</v>
      </c>
      <c r="N393" s="11">
        <v>4.0542323116837</v>
      </c>
      <c r="O393" s="11">
        <v>2.2325641275706199E-62</v>
      </c>
      <c r="P393" s="11">
        <v>5.9427190062386999E-61</v>
      </c>
      <c r="Q393" s="11">
        <v>4.0493854844255202</v>
      </c>
      <c r="R393" s="11">
        <v>4.99174180532017E-15</v>
      </c>
      <c r="S393" s="11">
        <v>5.4550471824606599E-14</v>
      </c>
      <c r="T393" s="7">
        <v>-4.8468272581825801E-3</v>
      </c>
      <c r="U393" s="7">
        <v>0.95709515036501702</v>
      </c>
      <c r="V393" s="7">
        <v>0.99972562830605105</v>
      </c>
      <c r="W393" s="11" t="s">
        <v>877</v>
      </c>
      <c r="X393" s="11" t="s">
        <v>878</v>
      </c>
    </row>
    <row r="394" spans="1:24" ht="29.25" customHeight="1" x14ac:dyDescent="0.15">
      <c r="A394" s="19">
        <v>3659</v>
      </c>
      <c r="B394" s="11">
        <v>162.86000000000001</v>
      </c>
      <c r="C394" s="11">
        <v>149.37</v>
      </c>
      <c r="D394" s="11">
        <v>165.36</v>
      </c>
      <c r="E394" s="11">
        <v>672.29</v>
      </c>
      <c r="F394" s="11">
        <v>725.33</v>
      </c>
      <c r="G394" s="11">
        <v>656.26</v>
      </c>
      <c r="H394" s="11">
        <v>1008.67</v>
      </c>
      <c r="I394" s="11">
        <v>760.06</v>
      </c>
      <c r="J394" s="11">
        <v>990.26</v>
      </c>
      <c r="K394" s="11">
        <v>159.196666666667</v>
      </c>
      <c r="L394" s="11">
        <v>684.62666666666701</v>
      </c>
      <c r="M394" s="11">
        <v>919.66333333333296</v>
      </c>
      <c r="N394" s="11">
        <v>2.1045073589964298</v>
      </c>
      <c r="O394" s="11">
        <v>1.48321226192109E-54</v>
      </c>
      <c r="P394" s="11">
        <v>3.2049017894843899E-53</v>
      </c>
      <c r="Q394" s="11">
        <v>2.5302956934146601</v>
      </c>
      <c r="R394" s="11">
        <v>2.9068046016100801E-34</v>
      </c>
      <c r="S394" s="11">
        <v>9.2527646475669703E-33</v>
      </c>
      <c r="T394" s="7">
        <v>0.42578833441823699</v>
      </c>
      <c r="U394" s="7">
        <v>5.9514626664667697E-2</v>
      </c>
      <c r="V394" s="7">
        <v>0.49791112388768499</v>
      </c>
      <c r="W394" s="11" t="s">
        <v>879</v>
      </c>
      <c r="X394" s="11" t="s">
        <v>880</v>
      </c>
    </row>
    <row r="395" spans="1:24" ht="29.25" customHeight="1" x14ac:dyDescent="0.15">
      <c r="A395" s="19">
        <v>3660</v>
      </c>
      <c r="B395" s="11">
        <v>61.27</v>
      </c>
      <c r="C395" s="11">
        <v>58.6</v>
      </c>
      <c r="D395" s="11">
        <v>66.62</v>
      </c>
      <c r="E395" s="11">
        <v>124.02</v>
      </c>
      <c r="F395" s="11">
        <v>137.52000000000001</v>
      </c>
      <c r="G395" s="11">
        <v>131.74</v>
      </c>
      <c r="H395" s="11">
        <v>200.52</v>
      </c>
      <c r="I395" s="11">
        <v>125.64</v>
      </c>
      <c r="J395" s="11">
        <v>96.89</v>
      </c>
      <c r="K395" s="11">
        <v>62.163333333333298</v>
      </c>
      <c r="L395" s="11">
        <v>131.09333333333299</v>
      </c>
      <c r="M395" s="11">
        <v>141.01666666666699</v>
      </c>
      <c r="N395" s="11">
        <v>1.07645854871913</v>
      </c>
      <c r="O395" s="11">
        <v>2.14209191072725E-17</v>
      </c>
      <c r="P395" s="11">
        <v>9.2426988473822797E-17</v>
      </c>
      <c r="Q395" s="11">
        <v>1.18172991249197</v>
      </c>
      <c r="R395" s="11">
        <v>1.3155394873114699E-4</v>
      </c>
      <c r="S395" s="11">
        <v>4.5327745078856601E-4</v>
      </c>
      <c r="T395" s="7">
        <v>0.10527136377283999</v>
      </c>
      <c r="U395" s="7">
        <v>0.84296601467685195</v>
      </c>
      <c r="V395" s="7">
        <v>0.99660729079584998</v>
      </c>
      <c r="W395" s="11" t="s">
        <v>881</v>
      </c>
      <c r="X395" s="11" t="s">
        <v>882</v>
      </c>
    </row>
    <row r="396" spans="1:24" ht="29.25" customHeight="1" x14ac:dyDescent="0.15">
      <c r="A396" s="19">
        <v>3665</v>
      </c>
      <c r="B396" s="11">
        <v>45.39</v>
      </c>
      <c r="C396" s="11">
        <v>44.3</v>
      </c>
      <c r="D396" s="11">
        <v>46.39</v>
      </c>
      <c r="E396" s="11">
        <v>175.56</v>
      </c>
      <c r="F396" s="11">
        <v>200.75</v>
      </c>
      <c r="G396" s="11">
        <v>216.5</v>
      </c>
      <c r="H396" s="11">
        <v>125.98</v>
      </c>
      <c r="I396" s="11">
        <v>187.32</v>
      </c>
      <c r="J396" s="11">
        <v>215.5</v>
      </c>
      <c r="K396" s="11">
        <v>45.36</v>
      </c>
      <c r="L396" s="11">
        <v>197.60333333333301</v>
      </c>
      <c r="M396" s="11">
        <v>176.26666666666699</v>
      </c>
      <c r="N396" s="11">
        <v>2.1231147382854201</v>
      </c>
      <c r="O396" s="11">
        <v>1.5951686751202101E-63</v>
      </c>
      <c r="P396" s="11">
        <v>4.3085193136825296E-62</v>
      </c>
      <c r="Q396" s="11">
        <v>1.9582671307316699</v>
      </c>
      <c r="R396" s="11">
        <v>7.9015742905226103E-14</v>
      </c>
      <c r="S396" s="11">
        <v>7.9524116251123602E-13</v>
      </c>
      <c r="T396" s="7">
        <v>-0.164847607553747</v>
      </c>
      <c r="U396" s="7">
        <v>0.49226264791649899</v>
      </c>
      <c r="V396" s="7">
        <v>0.951684494623523</v>
      </c>
      <c r="W396" s="11" t="s">
        <v>883</v>
      </c>
      <c r="X396" s="11" t="s">
        <v>884</v>
      </c>
    </row>
    <row r="397" spans="1:24" ht="29.25" customHeight="1" x14ac:dyDescent="0.15">
      <c r="A397" s="19">
        <v>3670</v>
      </c>
      <c r="B397" s="11">
        <v>117.11</v>
      </c>
      <c r="C397" s="11">
        <v>104</v>
      </c>
      <c r="D397" s="11">
        <v>134.38999999999999</v>
      </c>
      <c r="E397" s="11">
        <v>340.19</v>
      </c>
      <c r="F397" s="11">
        <v>372.43</v>
      </c>
      <c r="G397" s="11">
        <v>322.44</v>
      </c>
      <c r="H397" s="11">
        <v>355.16</v>
      </c>
      <c r="I397" s="11">
        <v>360.7</v>
      </c>
      <c r="J397" s="11">
        <v>420.79</v>
      </c>
      <c r="K397" s="11">
        <v>118.5</v>
      </c>
      <c r="L397" s="11">
        <v>345.02</v>
      </c>
      <c r="M397" s="11">
        <v>378.88333333333298</v>
      </c>
      <c r="N397" s="11">
        <v>1.5417929348382999</v>
      </c>
      <c r="O397" s="11">
        <v>2.5571340902596701E-27</v>
      </c>
      <c r="P397" s="11">
        <v>1.7857805877478801E-26</v>
      </c>
      <c r="Q397" s="11">
        <v>1.67686661952964</v>
      </c>
      <c r="R397" s="11">
        <v>7.0606136431736994E-17</v>
      </c>
      <c r="S397" s="11">
        <v>8.7657278223074802E-16</v>
      </c>
      <c r="T397" s="7">
        <v>0.13507368469134201</v>
      </c>
      <c r="U397" s="7">
        <v>0.611985506522708</v>
      </c>
      <c r="V397" s="7">
        <v>0.96724602249367997</v>
      </c>
      <c r="W397" s="11" t="s">
        <v>885</v>
      </c>
      <c r="X397" s="11" t="s">
        <v>886</v>
      </c>
    </row>
    <row r="398" spans="1:24" ht="29.25" customHeight="1" x14ac:dyDescent="0.15">
      <c r="A398" s="19">
        <v>3678</v>
      </c>
      <c r="B398" s="11">
        <v>43.95</v>
      </c>
      <c r="C398" s="11">
        <v>40.19</v>
      </c>
      <c r="D398" s="11">
        <v>44.32</v>
      </c>
      <c r="E398" s="11">
        <v>150.61000000000001</v>
      </c>
      <c r="F398" s="11">
        <v>182.99</v>
      </c>
      <c r="G398" s="11">
        <v>121.23</v>
      </c>
      <c r="H398" s="11">
        <v>278.11</v>
      </c>
      <c r="I398" s="11">
        <v>140.33000000000001</v>
      </c>
      <c r="J398" s="11">
        <v>83.61</v>
      </c>
      <c r="K398" s="11">
        <v>42.82</v>
      </c>
      <c r="L398" s="11">
        <v>151.61000000000001</v>
      </c>
      <c r="M398" s="11">
        <v>167.35</v>
      </c>
      <c r="N398" s="11">
        <v>1.8240082141149401</v>
      </c>
      <c r="O398" s="11">
        <v>8.7364142951110409E-22</v>
      </c>
      <c r="P398" s="11">
        <v>4.7009416763732299E-21</v>
      </c>
      <c r="Q398" s="11">
        <v>1.96651185018838</v>
      </c>
      <c r="R398" s="11">
        <v>2.8232845239391201E-5</v>
      </c>
      <c r="S398" s="11">
        <v>1.09009046322755E-4</v>
      </c>
      <c r="T398" s="7">
        <v>0.14250363607343999</v>
      </c>
      <c r="U398" s="7">
        <v>0.87250065708420699</v>
      </c>
      <c r="V398" s="7">
        <v>0.99686031426601496</v>
      </c>
      <c r="W398" s="11" t="s">
        <v>887</v>
      </c>
      <c r="X398" s="11" t="s">
        <v>888</v>
      </c>
    </row>
    <row r="399" spans="1:24" ht="29.25" customHeight="1" x14ac:dyDescent="0.15">
      <c r="A399" s="19">
        <v>3679</v>
      </c>
      <c r="B399" s="11">
        <v>168.15</v>
      </c>
      <c r="C399" s="11">
        <v>155.86000000000001</v>
      </c>
      <c r="D399" s="11">
        <v>147.13999999999999</v>
      </c>
      <c r="E399" s="11">
        <v>499.62</v>
      </c>
      <c r="F399" s="11">
        <v>497.08</v>
      </c>
      <c r="G399" s="11">
        <v>431.98</v>
      </c>
      <c r="H399" s="11">
        <v>520.09</v>
      </c>
      <c r="I399" s="11">
        <v>440.75</v>
      </c>
      <c r="J399" s="11">
        <v>503.38</v>
      </c>
      <c r="K399" s="11">
        <v>157.05000000000001</v>
      </c>
      <c r="L399" s="11">
        <v>476.22666666666697</v>
      </c>
      <c r="M399" s="11">
        <v>488.07333333333298</v>
      </c>
      <c r="N399" s="11">
        <v>1.6004244646629</v>
      </c>
      <c r="O399" s="11">
        <v>8.9951738416711997E-31</v>
      </c>
      <c r="P399" s="11">
        <v>7.3102371486147899E-30</v>
      </c>
      <c r="Q399" s="11">
        <v>1.6358739869455201</v>
      </c>
      <c r="R399" s="11">
        <v>6.2502425685851097E-22</v>
      </c>
      <c r="S399" s="11">
        <v>1.09329322884995E-20</v>
      </c>
      <c r="T399" s="7">
        <v>3.5449522282618003E-2</v>
      </c>
      <c r="U399" s="7">
        <v>0.96272315511242401</v>
      </c>
      <c r="V399" s="7">
        <v>0.99972562830605105</v>
      </c>
      <c r="W399" s="11" t="s">
        <v>889</v>
      </c>
      <c r="X399" s="11" t="s">
        <v>890</v>
      </c>
    </row>
    <row r="400" spans="1:24" ht="29.25" customHeight="1" x14ac:dyDescent="0.15">
      <c r="A400" s="19">
        <v>3687</v>
      </c>
      <c r="B400" s="11">
        <v>30.93</v>
      </c>
      <c r="C400" s="11">
        <v>39.92</v>
      </c>
      <c r="D400" s="11">
        <v>44.93</v>
      </c>
      <c r="E400" s="11">
        <v>95.89</v>
      </c>
      <c r="F400" s="11">
        <v>87.04</v>
      </c>
      <c r="G400" s="11">
        <v>97.31</v>
      </c>
      <c r="H400" s="11">
        <v>72.36</v>
      </c>
      <c r="I400" s="11">
        <v>100.93</v>
      </c>
      <c r="J400" s="11">
        <v>104.31</v>
      </c>
      <c r="K400" s="11">
        <v>38.593333333333298</v>
      </c>
      <c r="L400" s="11">
        <v>93.413333333333298</v>
      </c>
      <c r="M400" s="11">
        <v>92.533333333333303</v>
      </c>
      <c r="N400" s="11">
        <v>1.2752768315731899</v>
      </c>
      <c r="O400" s="11">
        <v>5.4256863660371796E-23</v>
      </c>
      <c r="P400" s="11">
        <v>3.0915751682383501E-22</v>
      </c>
      <c r="Q400" s="11">
        <v>1.26162150623675</v>
      </c>
      <c r="R400" s="11">
        <v>5.6029593455038802E-6</v>
      </c>
      <c r="S400" s="11">
        <v>2.40975667059181E-5</v>
      </c>
      <c r="T400" s="7">
        <v>-1.3655325336439501E-2</v>
      </c>
      <c r="U400" s="7">
        <v>0.90977932790657201</v>
      </c>
      <c r="V400" s="7">
        <v>0.999115974062316</v>
      </c>
      <c r="W400" s="11" t="s">
        <v>891</v>
      </c>
      <c r="X400" s="11" t="s">
        <v>892</v>
      </c>
    </row>
    <row r="401" spans="1:24" ht="29.25" customHeight="1" x14ac:dyDescent="0.15">
      <c r="A401" s="19">
        <v>3693</v>
      </c>
      <c r="B401" s="11">
        <v>26.38</v>
      </c>
      <c r="C401" s="11">
        <v>30.86</v>
      </c>
      <c r="D401" s="11">
        <v>30.36</v>
      </c>
      <c r="E401" s="11">
        <v>75.38</v>
      </c>
      <c r="F401" s="11">
        <v>77.52</v>
      </c>
      <c r="G401" s="11">
        <v>57.51</v>
      </c>
      <c r="H401" s="11">
        <v>119.39</v>
      </c>
      <c r="I401" s="11">
        <v>89.77</v>
      </c>
      <c r="J401" s="11">
        <v>31.15</v>
      </c>
      <c r="K401" s="11">
        <v>29.2</v>
      </c>
      <c r="L401" s="11">
        <v>70.136666666666699</v>
      </c>
      <c r="M401" s="11">
        <v>80.103333333333296</v>
      </c>
      <c r="N401" s="11">
        <v>1.26420049721762</v>
      </c>
      <c r="O401" s="11">
        <v>4.3172715679643798E-14</v>
      </c>
      <c r="P401" s="11">
        <v>1.5396871417141601E-13</v>
      </c>
      <c r="Q401" s="11">
        <v>1.4558939095263199</v>
      </c>
      <c r="R401" s="11">
        <v>2.54153067343355E-3</v>
      </c>
      <c r="S401" s="11">
        <v>6.7351793015724502E-3</v>
      </c>
      <c r="T401" s="7">
        <v>0.19169341230870199</v>
      </c>
      <c r="U401" s="7">
        <v>0.81023155010137704</v>
      </c>
      <c r="V401" s="7">
        <v>0.99101752633029305</v>
      </c>
      <c r="W401" s="11" t="s">
        <v>893</v>
      </c>
      <c r="X401" s="11" t="s">
        <v>894</v>
      </c>
    </row>
    <row r="402" spans="1:24" ht="29.25" customHeight="1" x14ac:dyDescent="0.15">
      <c r="A402" s="19">
        <v>3695</v>
      </c>
      <c r="B402" s="11">
        <v>59.68</v>
      </c>
      <c r="C402" s="11">
        <v>66.540000000000006</v>
      </c>
      <c r="D402" s="11">
        <v>86.49</v>
      </c>
      <c r="E402" s="11">
        <v>276.47000000000003</v>
      </c>
      <c r="F402" s="11">
        <v>209.15</v>
      </c>
      <c r="G402" s="11">
        <v>284.99</v>
      </c>
      <c r="H402" s="11">
        <v>325.33999999999997</v>
      </c>
      <c r="I402" s="11">
        <v>266.92</v>
      </c>
      <c r="J402" s="11">
        <v>231.89</v>
      </c>
      <c r="K402" s="11">
        <v>70.903333333333293</v>
      </c>
      <c r="L402" s="11">
        <v>256.87</v>
      </c>
      <c r="M402" s="11">
        <v>274.71666666666698</v>
      </c>
      <c r="N402" s="11">
        <v>1.85711304818918</v>
      </c>
      <c r="O402" s="11">
        <v>1.27896582361332E-46</v>
      </c>
      <c r="P402" s="11">
        <v>2.0545485971164398E-45</v>
      </c>
      <c r="Q402" s="11">
        <v>1.9540190806340201</v>
      </c>
      <c r="R402" s="11">
        <v>5.16831052511546E-21</v>
      </c>
      <c r="S402" s="11">
        <v>8.42157741815688E-20</v>
      </c>
      <c r="T402" s="7">
        <v>9.6906032444840903E-2</v>
      </c>
      <c r="U402" s="7">
        <v>0.64867465378386302</v>
      </c>
      <c r="V402" s="7">
        <v>0.97447763619568595</v>
      </c>
      <c r="W402" s="11" t="s">
        <v>895</v>
      </c>
      <c r="X402" s="11" t="s">
        <v>515</v>
      </c>
    </row>
    <row r="403" spans="1:24" ht="29.25" customHeight="1" x14ac:dyDescent="0.15">
      <c r="A403" s="19">
        <v>3709</v>
      </c>
      <c r="B403" s="11">
        <v>5.6</v>
      </c>
      <c r="C403" s="11">
        <v>7.18</v>
      </c>
      <c r="D403" s="11">
        <v>8.48</v>
      </c>
      <c r="E403" s="11">
        <v>24.98</v>
      </c>
      <c r="F403" s="11">
        <v>24.84</v>
      </c>
      <c r="G403" s="11">
        <v>22.06</v>
      </c>
      <c r="H403" s="11">
        <v>19.95</v>
      </c>
      <c r="I403" s="11">
        <v>21.01</v>
      </c>
      <c r="J403" s="11">
        <v>23.13</v>
      </c>
      <c r="K403" s="11">
        <v>7.0866666666666696</v>
      </c>
      <c r="L403" s="11">
        <v>23.96</v>
      </c>
      <c r="M403" s="11">
        <v>21.363333333333301</v>
      </c>
      <c r="N403" s="11">
        <v>1.7574488119788401</v>
      </c>
      <c r="O403" s="11">
        <v>3.7395559328119001E-26</v>
      </c>
      <c r="P403" s="11">
        <v>2.4529706178325701E-25</v>
      </c>
      <c r="Q403" s="11">
        <v>1.5919576729878999</v>
      </c>
      <c r="R403" s="11">
        <v>1.20824839929013E-6</v>
      </c>
      <c r="S403" s="11">
        <v>5.7175107918007296E-6</v>
      </c>
      <c r="T403" s="7">
        <v>-0.16549113899094001</v>
      </c>
      <c r="U403" s="7">
        <v>0.52912286946167697</v>
      </c>
      <c r="V403" s="7">
        <v>0.95964081569605697</v>
      </c>
      <c r="W403" s="11" t="s">
        <v>896</v>
      </c>
      <c r="X403" s="11" t="s">
        <v>897</v>
      </c>
    </row>
    <row r="404" spans="1:24" ht="29.25" customHeight="1" x14ac:dyDescent="0.15">
      <c r="A404" s="19">
        <v>3742</v>
      </c>
      <c r="B404" s="11">
        <v>1.56</v>
      </c>
      <c r="C404" s="11">
        <v>1.39</v>
      </c>
      <c r="D404" s="11">
        <v>1.31</v>
      </c>
      <c r="E404" s="11">
        <v>11.75</v>
      </c>
      <c r="F404" s="11">
        <v>9.67</v>
      </c>
      <c r="G404" s="11">
        <v>12.28</v>
      </c>
      <c r="H404" s="11">
        <v>17.03</v>
      </c>
      <c r="I404" s="11">
        <v>19.18</v>
      </c>
      <c r="J404" s="11">
        <v>6.02</v>
      </c>
      <c r="K404" s="11">
        <v>1.42</v>
      </c>
      <c r="L404" s="11">
        <v>11.233333333333301</v>
      </c>
      <c r="M404" s="11">
        <v>14.0766666666667</v>
      </c>
      <c r="N404" s="11">
        <v>2.9838232558433799</v>
      </c>
      <c r="O404" s="11">
        <v>4.5458353764715598E-59</v>
      </c>
      <c r="P404" s="11">
        <v>1.11322457441592E-57</v>
      </c>
      <c r="Q404" s="11">
        <v>3.3093429115754698</v>
      </c>
      <c r="R404" s="11">
        <v>3.4901034750340799E-9</v>
      </c>
      <c r="S404" s="11">
        <v>2.25599958982427E-8</v>
      </c>
      <c r="T404" s="7">
        <v>0.32551965573208902</v>
      </c>
      <c r="U404" s="7">
        <v>0.57962572330164697</v>
      </c>
      <c r="V404" s="7">
        <v>0.96186443513474595</v>
      </c>
      <c r="W404" s="11" t="s">
        <v>898</v>
      </c>
      <c r="X404" s="11" t="s">
        <v>899</v>
      </c>
    </row>
    <row r="405" spans="1:24" ht="29.25" customHeight="1" x14ac:dyDescent="0.15">
      <c r="A405" s="19">
        <v>3750</v>
      </c>
      <c r="B405" s="11">
        <v>1509.89</v>
      </c>
      <c r="C405" s="11">
        <v>1520.1</v>
      </c>
      <c r="D405" s="11">
        <v>1605.69</v>
      </c>
      <c r="E405" s="11">
        <v>7910.66</v>
      </c>
      <c r="F405" s="11">
        <v>9632.02</v>
      </c>
      <c r="G405" s="11">
        <v>6911.88</v>
      </c>
      <c r="H405" s="11">
        <v>9607.7000000000007</v>
      </c>
      <c r="I405" s="11">
        <v>8475.34</v>
      </c>
      <c r="J405" s="11">
        <v>9398.41</v>
      </c>
      <c r="K405" s="11">
        <v>1545.2266666666701</v>
      </c>
      <c r="L405" s="11">
        <v>8151.52</v>
      </c>
      <c r="M405" s="11">
        <v>9160.4833333333299</v>
      </c>
      <c r="N405" s="11">
        <v>2.3992506211765599</v>
      </c>
      <c r="O405" s="11">
        <v>6.2037704060197103E-48</v>
      </c>
      <c r="P405" s="11">
        <v>1.0453447993017899E-46</v>
      </c>
      <c r="Q405" s="11">
        <v>2.5676052409222998</v>
      </c>
      <c r="R405" s="11">
        <v>5.9098769018870598E-81</v>
      </c>
      <c r="S405" s="11">
        <v>5.48416543014095E-79</v>
      </c>
      <c r="T405" s="7">
        <v>0.16835461974574301</v>
      </c>
      <c r="U405" s="7">
        <v>0.52876158600121603</v>
      </c>
      <c r="V405" s="7">
        <v>0.95964081569605697</v>
      </c>
      <c r="W405" s="11" t="s">
        <v>900</v>
      </c>
      <c r="X405" s="11" t="s">
        <v>901</v>
      </c>
    </row>
    <row r="406" spans="1:24" ht="29.25" customHeight="1" x14ac:dyDescent="0.15">
      <c r="A406" s="19">
        <v>3772</v>
      </c>
      <c r="B406" s="11">
        <v>256.88</v>
      </c>
      <c r="C406" s="11">
        <v>278.66000000000003</v>
      </c>
      <c r="D406" s="11">
        <v>259.62</v>
      </c>
      <c r="E406" s="11">
        <v>890.64</v>
      </c>
      <c r="F406" s="11">
        <v>1064.05</v>
      </c>
      <c r="G406" s="11">
        <v>925.1</v>
      </c>
      <c r="H406" s="11">
        <v>851.35</v>
      </c>
      <c r="I406" s="11">
        <v>758.3</v>
      </c>
      <c r="J406" s="11">
        <v>1113.3900000000001</v>
      </c>
      <c r="K406" s="11">
        <v>265.053333333333</v>
      </c>
      <c r="L406" s="11">
        <v>959.93</v>
      </c>
      <c r="M406" s="11">
        <v>907.68</v>
      </c>
      <c r="N406" s="11">
        <v>1.85664652130423</v>
      </c>
      <c r="O406" s="11">
        <v>1.9050419007575301E-39</v>
      </c>
      <c r="P406" s="11">
        <v>2.2671232987416801E-38</v>
      </c>
      <c r="Q406" s="11">
        <v>1.7759010849407799</v>
      </c>
      <c r="R406" s="11">
        <v>3.46426601706651E-15</v>
      </c>
      <c r="S406" s="11">
        <v>3.8550521226502399E-14</v>
      </c>
      <c r="T406" s="7">
        <v>-8.0745436363451398E-2</v>
      </c>
      <c r="U406" s="7">
        <v>0.68527467391062102</v>
      </c>
      <c r="V406" s="7">
        <v>0.982350613420643</v>
      </c>
      <c r="W406" s="11" t="s">
        <v>902</v>
      </c>
      <c r="X406" s="11" t="s">
        <v>903</v>
      </c>
    </row>
    <row r="407" spans="1:24" ht="29.25" customHeight="1" x14ac:dyDescent="0.15">
      <c r="A407" s="19">
        <v>3786</v>
      </c>
      <c r="B407" s="11">
        <v>3.05</v>
      </c>
      <c r="C407" s="11">
        <v>4.0199999999999996</v>
      </c>
      <c r="D407" s="11">
        <v>4.95</v>
      </c>
      <c r="E407" s="11">
        <v>25.35</v>
      </c>
      <c r="F407" s="11">
        <v>19.420000000000002</v>
      </c>
      <c r="G407" s="11">
        <v>22.08</v>
      </c>
      <c r="H407" s="11">
        <v>32.590000000000003</v>
      </c>
      <c r="I407" s="11">
        <v>13.17</v>
      </c>
      <c r="J407" s="11">
        <v>13.08</v>
      </c>
      <c r="K407" s="11">
        <v>4.0066666666666704</v>
      </c>
      <c r="L407" s="11">
        <v>22.283333333333299</v>
      </c>
      <c r="M407" s="11">
        <v>19.613333333333301</v>
      </c>
      <c r="N407" s="11">
        <v>2.4754906642695298</v>
      </c>
      <c r="O407" s="11">
        <v>8.4479669711612404E-39</v>
      </c>
      <c r="P407" s="11">
        <v>9.7585530421590009E-38</v>
      </c>
      <c r="Q407" s="11">
        <v>2.29136035054364</v>
      </c>
      <c r="R407" s="11">
        <v>1.06973260777341E-4</v>
      </c>
      <c r="S407" s="11">
        <v>3.7280623981918599E-4</v>
      </c>
      <c r="T407" s="7">
        <v>-0.18413031372588501</v>
      </c>
      <c r="U407" s="7">
        <v>0.69278943140931004</v>
      </c>
      <c r="V407" s="7">
        <v>0.98388506325158098</v>
      </c>
      <c r="W407" s="11" t="s">
        <v>904</v>
      </c>
      <c r="X407" s="11" t="s">
        <v>905</v>
      </c>
    </row>
    <row r="408" spans="1:24" ht="29.25" customHeight="1" x14ac:dyDescent="0.15">
      <c r="A408" s="19">
        <v>3802</v>
      </c>
      <c r="B408" s="11">
        <v>0.18</v>
      </c>
      <c r="C408" s="11">
        <v>0.32</v>
      </c>
      <c r="D408" s="11">
        <v>0.8</v>
      </c>
      <c r="E408" s="11">
        <v>13.98</v>
      </c>
      <c r="F408" s="11">
        <v>18.829999999999998</v>
      </c>
      <c r="G408" s="11">
        <v>11.86</v>
      </c>
      <c r="H408" s="11">
        <v>0</v>
      </c>
      <c r="I408" s="11">
        <v>44.94</v>
      </c>
      <c r="J408" s="11">
        <v>18.739999999999998</v>
      </c>
      <c r="K408" s="11">
        <v>0.43333333333333302</v>
      </c>
      <c r="L408" s="11">
        <v>14.89</v>
      </c>
      <c r="M408" s="11">
        <v>21.226666666666699</v>
      </c>
      <c r="N408" s="11">
        <v>5.1027227262748003</v>
      </c>
      <c r="O408" s="11">
        <v>7.59754265002033E-15</v>
      </c>
      <c r="P408" s="11">
        <v>2.8516662126438698E-14</v>
      </c>
      <c r="Q408" s="11">
        <v>5.6142568075151997</v>
      </c>
      <c r="R408" s="11">
        <v>2.3857726260013501E-3</v>
      </c>
      <c r="S408" s="11">
        <v>6.3562555364269496E-3</v>
      </c>
      <c r="T408" s="7">
        <v>0.51153408124039501</v>
      </c>
      <c r="U408" s="7">
        <v>0.77796181382684904</v>
      </c>
      <c r="V408" s="7">
        <v>0.98755392568748002</v>
      </c>
      <c r="W408" s="11" t="s">
        <v>906</v>
      </c>
      <c r="X408" s="11" t="s">
        <v>907</v>
      </c>
    </row>
    <row r="409" spans="1:24" ht="29.25" customHeight="1" x14ac:dyDescent="0.15">
      <c r="A409" s="19">
        <v>3816</v>
      </c>
      <c r="B409" s="11">
        <v>252.31</v>
      </c>
      <c r="C409" s="11">
        <v>234.77</v>
      </c>
      <c r="D409" s="11">
        <v>292.8</v>
      </c>
      <c r="E409" s="11">
        <v>770.57</v>
      </c>
      <c r="F409" s="11">
        <v>802.81</v>
      </c>
      <c r="G409" s="11">
        <v>783.82</v>
      </c>
      <c r="H409" s="11">
        <v>812.25</v>
      </c>
      <c r="I409" s="11">
        <v>818</v>
      </c>
      <c r="J409" s="11">
        <v>753.02</v>
      </c>
      <c r="K409" s="11">
        <v>259.95999999999998</v>
      </c>
      <c r="L409" s="11">
        <v>785.73333333333301</v>
      </c>
      <c r="M409" s="11">
        <v>794.42333333333295</v>
      </c>
      <c r="N409" s="11">
        <v>1.5957501123729101</v>
      </c>
      <c r="O409" s="11">
        <v>1.1436435187653101E-37</v>
      </c>
      <c r="P409" s="11">
        <v>1.27818981509065E-36</v>
      </c>
      <c r="Q409" s="11">
        <v>1.6116183443804999</v>
      </c>
      <c r="R409" s="11">
        <v>6.2826773306840598E-35</v>
      </c>
      <c r="S409" s="11">
        <v>2.0597400230835499E-33</v>
      </c>
      <c r="T409" s="7">
        <v>1.5868232007590199E-2</v>
      </c>
      <c r="U409" s="7">
        <v>0.92052551825200102</v>
      </c>
      <c r="V409" s="7">
        <v>0.999115974062316</v>
      </c>
      <c r="W409" s="11" t="s">
        <v>908</v>
      </c>
      <c r="X409" s="11" t="s">
        <v>909</v>
      </c>
    </row>
    <row r="410" spans="1:24" ht="29.25" customHeight="1" x14ac:dyDescent="0.15">
      <c r="A410" s="19">
        <v>3826</v>
      </c>
      <c r="B410" s="11">
        <v>22.31</v>
      </c>
      <c r="C410" s="11">
        <v>22.03</v>
      </c>
      <c r="D410" s="11">
        <v>20.93</v>
      </c>
      <c r="E410" s="11">
        <v>79.400000000000006</v>
      </c>
      <c r="F410" s="11">
        <v>88.19</v>
      </c>
      <c r="G410" s="11">
        <v>85.57</v>
      </c>
      <c r="H410" s="11">
        <v>45.45</v>
      </c>
      <c r="I410" s="11">
        <v>69.209999999999994</v>
      </c>
      <c r="J410" s="11">
        <v>97.23</v>
      </c>
      <c r="K410" s="11">
        <v>21.7566666666667</v>
      </c>
      <c r="L410" s="11">
        <v>84.386666666666699</v>
      </c>
      <c r="M410" s="11">
        <v>70.63</v>
      </c>
      <c r="N410" s="11">
        <v>1.95555752843858</v>
      </c>
      <c r="O410" s="11">
        <v>9.9916972430155305E-43</v>
      </c>
      <c r="P410" s="11">
        <v>1.3593642421979199E-41</v>
      </c>
      <c r="Q410" s="11">
        <v>1.69882355792108</v>
      </c>
      <c r="R410" s="11">
        <v>1.34827677357492E-5</v>
      </c>
      <c r="S410" s="11">
        <v>5.4720647407877502E-5</v>
      </c>
      <c r="T410" s="7">
        <v>-0.25673397051749902</v>
      </c>
      <c r="U410" s="7">
        <v>0.48171492261607102</v>
      </c>
      <c r="V410" s="7">
        <v>0.947567963966642</v>
      </c>
      <c r="W410" s="11" t="s">
        <v>910</v>
      </c>
      <c r="X410" s="11" t="s">
        <v>911</v>
      </c>
    </row>
    <row r="411" spans="1:24" ht="29.25" customHeight="1" x14ac:dyDescent="0.15">
      <c r="A411" s="19">
        <v>3848</v>
      </c>
      <c r="B411" s="11">
        <v>6.16</v>
      </c>
      <c r="C411" s="11">
        <v>5.43</v>
      </c>
      <c r="D411" s="11">
        <v>6.03</v>
      </c>
      <c r="E411" s="11">
        <v>18.82</v>
      </c>
      <c r="F411" s="11">
        <v>17.02</v>
      </c>
      <c r="G411" s="11">
        <v>21.48</v>
      </c>
      <c r="H411" s="11">
        <v>25.73</v>
      </c>
      <c r="I411" s="11">
        <v>18.12</v>
      </c>
      <c r="J411" s="11">
        <v>13.59</v>
      </c>
      <c r="K411" s="11">
        <v>5.8733333333333304</v>
      </c>
      <c r="L411" s="11">
        <v>19.106666666666701</v>
      </c>
      <c r="M411" s="11">
        <v>19.1466666666667</v>
      </c>
      <c r="N411" s="11">
        <v>1.70182468534174</v>
      </c>
      <c r="O411" s="11">
        <v>5.8496608605542603E-33</v>
      </c>
      <c r="P411" s="11">
        <v>5.3903575157041096E-32</v>
      </c>
      <c r="Q411" s="11">
        <v>1.70484182490264</v>
      </c>
      <c r="R411" s="11">
        <v>1.6895842278453801E-5</v>
      </c>
      <c r="S411" s="11">
        <v>6.7032417735169906E-5</v>
      </c>
      <c r="T411" s="7">
        <v>3.0171395609055098E-3</v>
      </c>
      <c r="U411" s="7">
        <v>0.94979919718082195</v>
      </c>
      <c r="V411" s="7">
        <v>0.99972562830605105</v>
      </c>
      <c r="W411" s="11" t="s">
        <v>912</v>
      </c>
      <c r="X411" s="11" t="s">
        <v>913</v>
      </c>
    </row>
    <row r="412" spans="1:24" ht="29.25" customHeight="1" x14ac:dyDescent="0.15">
      <c r="A412" s="19">
        <v>3878</v>
      </c>
      <c r="B412" s="11">
        <v>111.29</v>
      </c>
      <c r="C412" s="11">
        <v>116.48</v>
      </c>
      <c r="D412" s="11">
        <v>128.15</v>
      </c>
      <c r="E412" s="11">
        <v>302.85000000000002</v>
      </c>
      <c r="F412" s="11">
        <v>307.31</v>
      </c>
      <c r="G412" s="11">
        <v>302.72000000000003</v>
      </c>
      <c r="H412" s="11">
        <v>381.38</v>
      </c>
      <c r="I412" s="11">
        <v>325.39</v>
      </c>
      <c r="J412" s="11">
        <v>304.39999999999998</v>
      </c>
      <c r="K412" s="11">
        <v>118.64</v>
      </c>
      <c r="L412" s="11">
        <v>304.29333333333301</v>
      </c>
      <c r="M412" s="11">
        <v>337.05666666666701</v>
      </c>
      <c r="N412" s="11">
        <v>1.35887222374293</v>
      </c>
      <c r="O412" s="11">
        <v>4.3339469782835799E-31</v>
      </c>
      <c r="P412" s="11">
        <v>3.623679491706E-30</v>
      </c>
      <c r="Q412" s="11">
        <v>1.5064006577790501</v>
      </c>
      <c r="R412" s="11">
        <v>3.1707144654602098E-19</v>
      </c>
      <c r="S412" s="11">
        <v>4.6416207749718398E-18</v>
      </c>
      <c r="T412" s="7">
        <v>0.14752843403611399</v>
      </c>
      <c r="U412" s="7">
        <v>0.51947408671631201</v>
      </c>
      <c r="V412" s="7">
        <v>0.95954548077762303</v>
      </c>
      <c r="W412" s="11" t="s">
        <v>914</v>
      </c>
      <c r="X412" s="11" t="s">
        <v>915</v>
      </c>
    </row>
    <row r="413" spans="1:24" ht="29.25" customHeight="1" x14ac:dyDescent="0.15">
      <c r="A413" s="19">
        <v>3882</v>
      </c>
      <c r="B413" s="11">
        <v>12.22</v>
      </c>
      <c r="C413" s="11">
        <v>10.97</v>
      </c>
      <c r="D413" s="11">
        <v>11.47</v>
      </c>
      <c r="E413" s="11">
        <v>45.81</v>
      </c>
      <c r="F413" s="11">
        <v>46.21</v>
      </c>
      <c r="G413" s="11">
        <v>43.57</v>
      </c>
      <c r="H413" s="11">
        <v>89.4</v>
      </c>
      <c r="I413" s="11">
        <v>70.36</v>
      </c>
      <c r="J413" s="11">
        <v>44.6</v>
      </c>
      <c r="K413" s="11">
        <v>11.553333333333301</v>
      </c>
      <c r="L413" s="11">
        <v>45.196666666666701</v>
      </c>
      <c r="M413" s="11">
        <v>68.12</v>
      </c>
      <c r="N413" s="11">
        <v>1.9679072215006901</v>
      </c>
      <c r="O413" s="11">
        <v>1.82760783326514E-32</v>
      </c>
      <c r="P413" s="11">
        <v>1.63211007476352E-31</v>
      </c>
      <c r="Q413" s="11">
        <v>2.5597692812395301</v>
      </c>
      <c r="R413" s="11">
        <v>3.1157262149761103E-11</v>
      </c>
      <c r="S413" s="11">
        <v>2.4794478236910102E-10</v>
      </c>
      <c r="T413" s="7">
        <v>0.59186205973883999</v>
      </c>
      <c r="U413" s="7">
        <v>0.140486233129162</v>
      </c>
      <c r="V413" s="7">
        <v>0.689953882392914</v>
      </c>
      <c r="W413" s="11" t="s">
        <v>916</v>
      </c>
      <c r="X413" s="11" t="s">
        <v>917</v>
      </c>
    </row>
    <row r="414" spans="1:24" ht="29.25" customHeight="1" x14ac:dyDescent="0.15">
      <c r="A414" s="19">
        <v>3884</v>
      </c>
      <c r="B414" s="11">
        <v>84.17</v>
      </c>
      <c r="C414" s="11">
        <v>91.46</v>
      </c>
      <c r="D414" s="11">
        <v>89.31</v>
      </c>
      <c r="E414" s="11">
        <v>255.05</v>
      </c>
      <c r="F414" s="11">
        <v>276.43</v>
      </c>
      <c r="G414" s="11">
        <v>232.31</v>
      </c>
      <c r="H414" s="11">
        <v>315.06</v>
      </c>
      <c r="I414" s="11">
        <v>242.2</v>
      </c>
      <c r="J414" s="11">
        <v>407.11</v>
      </c>
      <c r="K414" s="11">
        <v>88.313333333333304</v>
      </c>
      <c r="L414" s="11">
        <v>254.59666666666701</v>
      </c>
      <c r="M414" s="11">
        <v>321.45666666666699</v>
      </c>
      <c r="N414" s="11">
        <v>1.52751035669178</v>
      </c>
      <c r="O414" s="11">
        <v>1.1503539616235699E-27</v>
      </c>
      <c r="P414" s="11">
        <v>8.16810609348696E-27</v>
      </c>
      <c r="Q414" s="11">
        <v>1.8639210969581601</v>
      </c>
      <c r="R414" s="11">
        <v>2.21720707014898E-11</v>
      </c>
      <c r="S414" s="11">
        <v>1.7904437623990699E-10</v>
      </c>
      <c r="T414" s="7">
        <v>0.33641074026638501</v>
      </c>
      <c r="U414" s="7">
        <v>0.27228004320313198</v>
      </c>
      <c r="V414" s="7">
        <v>0.83597396362578702</v>
      </c>
      <c r="W414" s="11" t="s">
        <v>918</v>
      </c>
      <c r="X414" s="11" t="s">
        <v>919</v>
      </c>
    </row>
    <row r="415" spans="1:24" ht="29.25" customHeight="1" x14ac:dyDescent="0.15">
      <c r="A415" s="19">
        <v>3905</v>
      </c>
      <c r="B415" s="11">
        <v>54.91</v>
      </c>
      <c r="C415" s="11">
        <v>39.729999999999997</v>
      </c>
      <c r="D415" s="11">
        <v>47.56</v>
      </c>
      <c r="E415" s="11">
        <v>230.11</v>
      </c>
      <c r="F415" s="11">
        <v>235.76</v>
      </c>
      <c r="G415" s="11">
        <v>219.41</v>
      </c>
      <c r="H415" s="11">
        <v>240.95</v>
      </c>
      <c r="I415" s="11">
        <v>262.13</v>
      </c>
      <c r="J415" s="11">
        <v>212.41</v>
      </c>
      <c r="K415" s="11">
        <v>47.4</v>
      </c>
      <c r="L415" s="11">
        <v>228.42666666666699</v>
      </c>
      <c r="M415" s="11">
        <v>238.49666666666701</v>
      </c>
      <c r="N415" s="11">
        <v>2.2687721173842701</v>
      </c>
      <c r="O415" s="11">
        <v>2.7710524872115399E-49</v>
      </c>
      <c r="P415" s="11">
        <v>4.9253223240437302E-48</v>
      </c>
      <c r="Q415" s="11">
        <v>2.3310101384010098</v>
      </c>
      <c r="R415" s="11">
        <v>1.6829169331926899E-33</v>
      </c>
      <c r="S415" s="11">
        <v>5.2651258338457002E-32</v>
      </c>
      <c r="T415" s="7">
        <v>6.22380210167413E-2</v>
      </c>
      <c r="U415" s="7">
        <v>0.87596963229435298</v>
      </c>
      <c r="V415" s="7">
        <v>0.99692553932309103</v>
      </c>
      <c r="W415" s="11" t="s">
        <v>920</v>
      </c>
      <c r="X415" s="11" t="s">
        <v>921</v>
      </c>
    </row>
    <row r="416" spans="1:24" ht="29.25" customHeight="1" x14ac:dyDescent="0.15">
      <c r="A416" s="19">
        <v>3940</v>
      </c>
      <c r="B416" s="11">
        <v>162.56</v>
      </c>
      <c r="C416" s="11">
        <v>142.13</v>
      </c>
      <c r="D416" s="11">
        <v>159.65</v>
      </c>
      <c r="E416" s="11">
        <v>453.36</v>
      </c>
      <c r="F416" s="11">
        <v>444.29</v>
      </c>
      <c r="G416" s="11">
        <v>433.31</v>
      </c>
      <c r="H416" s="11">
        <v>259.08</v>
      </c>
      <c r="I416" s="11">
        <v>387.23</v>
      </c>
      <c r="J416" s="11">
        <v>430.79</v>
      </c>
      <c r="K416" s="11">
        <v>154.78</v>
      </c>
      <c r="L416" s="11">
        <v>443.65333333333302</v>
      </c>
      <c r="M416" s="11">
        <v>359.03333333333302</v>
      </c>
      <c r="N416" s="11">
        <v>1.51921374330685</v>
      </c>
      <c r="O416" s="11">
        <v>1.8555177671056301E-35</v>
      </c>
      <c r="P416" s="11">
        <v>1.9181806560510401E-34</v>
      </c>
      <c r="Q416" s="11">
        <v>1.2138987280689599</v>
      </c>
      <c r="R416" s="11">
        <v>1.4601137504684501E-7</v>
      </c>
      <c r="S416" s="11">
        <v>7.8373752782497598E-7</v>
      </c>
      <c r="T416" s="7">
        <v>-0.30531501523789401</v>
      </c>
      <c r="U416" s="7">
        <v>0.175660875457994</v>
      </c>
      <c r="V416" s="7">
        <v>0.75117774685647698</v>
      </c>
      <c r="W416" s="11" t="s">
        <v>922</v>
      </c>
      <c r="X416" s="11" t="s">
        <v>923</v>
      </c>
    </row>
    <row r="417" spans="1:24" ht="29.25" customHeight="1" x14ac:dyDescent="0.15">
      <c r="A417" s="19">
        <v>3941</v>
      </c>
      <c r="B417" s="11">
        <v>36.18</v>
      </c>
      <c r="C417" s="11">
        <v>42.42</v>
      </c>
      <c r="D417" s="11">
        <v>52.78</v>
      </c>
      <c r="E417" s="11">
        <v>179.64</v>
      </c>
      <c r="F417" s="11">
        <v>148.94</v>
      </c>
      <c r="G417" s="11">
        <v>160.68</v>
      </c>
      <c r="H417" s="11">
        <v>202.68</v>
      </c>
      <c r="I417" s="11">
        <v>130.72999999999999</v>
      </c>
      <c r="J417" s="11">
        <v>116.59</v>
      </c>
      <c r="K417" s="11">
        <v>43.793333333333301</v>
      </c>
      <c r="L417" s="11">
        <v>163.08666666666701</v>
      </c>
      <c r="M417" s="11">
        <v>150</v>
      </c>
      <c r="N417" s="11">
        <v>1.8968556677803701</v>
      </c>
      <c r="O417" s="11">
        <v>3.4889372121840102E-44</v>
      </c>
      <c r="P417" s="11">
        <v>5.1264117437690398E-43</v>
      </c>
      <c r="Q417" s="11">
        <v>1.7761793307814899</v>
      </c>
      <c r="R417" s="11">
        <v>8.7460265725617095E-11</v>
      </c>
      <c r="S417" s="11">
        <v>6.7159180203051004E-10</v>
      </c>
      <c r="T417" s="7">
        <v>-0.120676336998879</v>
      </c>
      <c r="U417" s="7">
        <v>0.56336849637050301</v>
      </c>
      <c r="V417" s="7">
        <v>0.95964081569605697</v>
      </c>
      <c r="W417" s="11" t="s">
        <v>924</v>
      </c>
      <c r="X417" s="11" t="s">
        <v>925</v>
      </c>
    </row>
    <row r="418" spans="1:24" ht="29.25" customHeight="1" x14ac:dyDescent="0.15">
      <c r="A418" s="19">
        <v>3962</v>
      </c>
      <c r="B418" s="11">
        <v>15.11</v>
      </c>
      <c r="C418" s="11">
        <v>17.309999999999999</v>
      </c>
      <c r="D418" s="11">
        <v>17.18</v>
      </c>
      <c r="E418" s="11">
        <v>31.62</v>
      </c>
      <c r="F418" s="11">
        <v>40.270000000000003</v>
      </c>
      <c r="G418" s="11">
        <v>34.130000000000003</v>
      </c>
      <c r="H418" s="11">
        <v>40.83</v>
      </c>
      <c r="I418" s="11">
        <v>32.380000000000003</v>
      </c>
      <c r="J418" s="11">
        <v>30.76</v>
      </c>
      <c r="K418" s="11">
        <v>16.533333333333299</v>
      </c>
      <c r="L418" s="11">
        <v>35.340000000000003</v>
      </c>
      <c r="M418" s="11">
        <v>34.656666666666702</v>
      </c>
      <c r="N418" s="11">
        <v>1.0959244199985401</v>
      </c>
      <c r="O418" s="11">
        <v>3.2350098134317298E-13</v>
      </c>
      <c r="P418" s="11">
        <v>1.08821148180762E-12</v>
      </c>
      <c r="Q418" s="11">
        <v>1.0677552805756401</v>
      </c>
      <c r="R418" s="11">
        <v>5.33390137677673E-5</v>
      </c>
      <c r="S418" s="11">
        <v>1.9560020119124301E-4</v>
      </c>
      <c r="T418" s="7">
        <v>-2.8169139422895902E-2</v>
      </c>
      <c r="U418" s="7">
        <v>0.83067199950483395</v>
      </c>
      <c r="V418" s="7">
        <v>0.99439706730440303</v>
      </c>
      <c r="W418" s="11" t="s">
        <v>926</v>
      </c>
      <c r="X418" s="11" t="s">
        <v>927</v>
      </c>
    </row>
    <row r="419" spans="1:24" ht="29.25" customHeight="1" x14ac:dyDescent="0.15">
      <c r="A419" s="19">
        <v>3986</v>
      </c>
      <c r="B419" s="11">
        <v>21.65</v>
      </c>
      <c r="C419" s="11">
        <v>19.62</v>
      </c>
      <c r="D419" s="11">
        <v>14.57</v>
      </c>
      <c r="E419" s="11">
        <v>79.62</v>
      </c>
      <c r="F419" s="11">
        <v>102.6</v>
      </c>
      <c r="G419" s="11">
        <v>84.62</v>
      </c>
      <c r="H419" s="11">
        <v>96.89</v>
      </c>
      <c r="I419" s="11">
        <v>110.94</v>
      </c>
      <c r="J419" s="11">
        <v>90.82</v>
      </c>
      <c r="K419" s="11">
        <v>18.613333333333301</v>
      </c>
      <c r="L419" s="11">
        <v>88.946666666666701</v>
      </c>
      <c r="M419" s="11">
        <v>99.55</v>
      </c>
      <c r="N419" s="11">
        <v>2.2566040997579</v>
      </c>
      <c r="O419" s="11">
        <v>2.025707339463E-32</v>
      </c>
      <c r="P419" s="11">
        <v>1.8060918188416101E-31</v>
      </c>
      <c r="Q419" s="11">
        <v>2.4190848751193701</v>
      </c>
      <c r="R419" s="11">
        <v>2.4782939199057701E-18</v>
      </c>
      <c r="S419" s="11">
        <v>3.4092108571568001E-17</v>
      </c>
      <c r="T419" s="7">
        <v>0.16248077536147401</v>
      </c>
      <c r="U419" s="7">
        <v>0.64161488282499402</v>
      </c>
      <c r="V419" s="7">
        <v>0.97384050219872298</v>
      </c>
      <c r="W419" s="11" t="s">
        <v>928</v>
      </c>
      <c r="X419" s="11" t="s">
        <v>929</v>
      </c>
    </row>
    <row r="420" spans="1:24" ht="29.25" customHeight="1" x14ac:dyDescent="0.15">
      <c r="A420" s="19">
        <v>3988</v>
      </c>
      <c r="B420" s="11">
        <v>1.75</v>
      </c>
      <c r="C420" s="11">
        <v>0.76</v>
      </c>
      <c r="D420" s="11">
        <v>0.74</v>
      </c>
      <c r="E420" s="11">
        <v>7.14</v>
      </c>
      <c r="F420" s="11">
        <v>6.96</v>
      </c>
      <c r="G420" s="11">
        <v>7.05</v>
      </c>
      <c r="H420" s="11">
        <v>2.7</v>
      </c>
      <c r="I420" s="11">
        <v>9.5</v>
      </c>
      <c r="J420" s="11">
        <v>7.76</v>
      </c>
      <c r="K420" s="11">
        <v>1.0833333333333299</v>
      </c>
      <c r="L420" s="11">
        <v>7.05</v>
      </c>
      <c r="M420" s="11">
        <v>6.6533333333333298</v>
      </c>
      <c r="N420" s="11">
        <v>2.7021460400914998</v>
      </c>
      <c r="O420" s="11">
        <v>7.9356822569661305E-19</v>
      </c>
      <c r="P420" s="11">
        <v>3.6837076020120804E-18</v>
      </c>
      <c r="Q420" s="11">
        <v>2.6186000974214498</v>
      </c>
      <c r="R420" s="11">
        <v>1.86253429453339E-3</v>
      </c>
      <c r="S420" s="11">
        <v>5.1243091771710101E-3</v>
      </c>
      <c r="T420" s="7">
        <v>-8.35459426700524E-2</v>
      </c>
      <c r="U420" s="7">
        <v>0.86802760773732401</v>
      </c>
      <c r="V420" s="7">
        <v>0.99686031426601496</v>
      </c>
      <c r="W420" s="11" t="s">
        <v>930</v>
      </c>
      <c r="X420" s="11" t="s">
        <v>931</v>
      </c>
    </row>
    <row r="421" spans="1:24" ht="29.25" customHeight="1" x14ac:dyDescent="0.15">
      <c r="A421" s="19">
        <v>3993</v>
      </c>
      <c r="B421" s="11">
        <v>107.27</v>
      </c>
      <c r="C421" s="11">
        <v>130.58000000000001</v>
      </c>
      <c r="D421" s="11">
        <v>128.44999999999999</v>
      </c>
      <c r="E421" s="11">
        <v>470.41</v>
      </c>
      <c r="F421" s="11">
        <v>444.27</v>
      </c>
      <c r="G421" s="11">
        <v>338.78</v>
      </c>
      <c r="H421" s="11">
        <v>423.7</v>
      </c>
      <c r="I421" s="11">
        <v>340.26</v>
      </c>
      <c r="J421" s="11">
        <v>353.84</v>
      </c>
      <c r="K421" s="11">
        <v>122.1</v>
      </c>
      <c r="L421" s="11">
        <v>417.82</v>
      </c>
      <c r="M421" s="11">
        <v>372.6</v>
      </c>
      <c r="N421" s="11">
        <v>1.77481835194142</v>
      </c>
      <c r="O421" s="11">
        <v>1.11292776803997E-28</v>
      </c>
      <c r="P421" s="11">
        <v>8.2422473143820399E-28</v>
      </c>
      <c r="Q421" s="11">
        <v>1.6095644739542301</v>
      </c>
      <c r="R421" s="11">
        <v>1.2795656820459E-17</v>
      </c>
      <c r="S421" s="11">
        <v>1.65226936537767E-16</v>
      </c>
      <c r="T421" s="7">
        <v>-0.16525387798718599</v>
      </c>
      <c r="U421" s="7">
        <v>0.39894544042220498</v>
      </c>
      <c r="V421" s="7">
        <v>0.91293198979728296</v>
      </c>
      <c r="W421" s="11" t="s">
        <v>932</v>
      </c>
      <c r="X421" s="11" t="s">
        <v>933</v>
      </c>
    </row>
    <row r="422" spans="1:24" ht="29.25" customHeight="1" x14ac:dyDescent="0.15">
      <c r="A422" s="19">
        <v>3996</v>
      </c>
      <c r="B422" s="11">
        <v>76.41</v>
      </c>
      <c r="C422" s="11">
        <v>73.19</v>
      </c>
      <c r="D422" s="11">
        <v>79.5</v>
      </c>
      <c r="E422" s="11">
        <v>419.05</v>
      </c>
      <c r="F422" s="11">
        <v>541.41999999999996</v>
      </c>
      <c r="G422" s="11">
        <v>404.05</v>
      </c>
      <c r="H422" s="11">
        <v>514.15</v>
      </c>
      <c r="I422" s="11">
        <v>550.30999999999995</v>
      </c>
      <c r="J422" s="11">
        <v>498.87</v>
      </c>
      <c r="K422" s="11">
        <v>76.366666666666703</v>
      </c>
      <c r="L422" s="11">
        <v>454.84</v>
      </c>
      <c r="M422" s="11">
        <v>521.11</v>
      </c>
      <c r="N422" s="11">
        <v>2.5743441768365698</v>
      </c>
      <c r="O422" s="11">
        <v>2.1120599737444698E-53</v>
      </c>
      <c r="P422" s="11">
        <v>4.3261897603464797E-52</v>
      </c>
      <c r="Q422" s="11">
        <v>2.7705729821521601</v>
      </c>
      <c r="R422" s="11">
        <v>2.1355311841284502E-112</v>
      </c>
      <c r="S422" s="11">
        <v>3.2477870091953498E-110</v>
      </c>
      <c r="T422" s="7">
        <v>0.196228805315591</v>
      </c>
      <c r="U422" s="7">
        <v>0.47264144269206099</v>
      </c>
      <c r="V422" s="7">
        <v>0.94646701704248004</v>
      </c>
      <c r="W422" s="11" t="s">
        <v>934</v>
      </c>
      <c r="X422" s="11" t="s">
        <v>935</v>
      </c>
    </row>
    <row r="423" spans="1:24" ht="29.25" customHeight="1" x14ac:dyDescent="0.15">
      <c r="A423" s="19">
        <v>4016</v>
      </c>
      <c r="B423" s="11">
        <v>5.4</v>
      </c>
      <c r="C423" s="11">
        <v>9.07</v>
      </c>
      <c r="D423" s="11">
        <v>5.45</v>
      </c>
      <c r="E423" s="11">
        <v>53.62</v>
      </c>
      <c r="F423" s="11">
        <v>47.58</v>
      </c>
      <c r="G423" s="11">
        <v>44.08</v>
      </c>
      <c r="H423" s="11">
        <v>170.17</v>
      </c>
      <c r="I423" s="11">
        <v>62.01</v>
      </c>
      <c r="J423" s="11">
        <v>46.62</v>
      </c>
      <c r="K423" s="11">
        <v>6.64</v>
      </c>
      <c r="L423" s="11">
        <v>48.426666666666698</v>
      </c>
      <c r="M423" s="11">
        <v>92.933333333333294</v>
      </c>
      <c r="N423" s="11">
        <v>2.8665465552228402</v>
      </c>
      <c r="O423" s="11">
        <v>1.01712689089496E-33</v>
      </c>
      <c r="P423" s="11">
        <v>9.64607430091433E-33</v>
      </c>
      <c r="Q423" s="11">
        <v>3.8069410086877</v>
      </c>
      <c r="R423" s="11">
        <v>3.4633796479793698E-9</v>
      </c>
      <c r="S423" s="11">
        <v>2.24137158069587E-8</v>
      </c>
      <c r="T423" s="7">
        <v>0.94039445346486905</v>
      </c>
      <c r="U423" s="7">
        <v>0.120750327919114</v>
      </c>
      <c r="V423" s="7">
        <v>0.65436686605395999</v>
      </c>
      <c r="W423" s="11" t="s">
        <v>936</v>
      </c>
      <c r="X423" s="11" t="s">
        <v>937</v>
      </c>
    </row>
    <row r="424" spans="1:24" ht="29.25" customHeight="1" x14ac:dyDescent="0.15">
      <c r="A424" s="19">
        <v>4032</v>
      </c>
      <c r="B424" s="11">
        <v>128.69999999999999</v>
      </c>
      <c r="C424" s="11">
        <v>101.76</v>
      </c>
      <c r="D424" s="11">
        <v>118.83</v>
      </c>
      <c r="E424" s="11">
        <v>408.71</v>
      </c>
      <c r="F424" s="11">
        <v>426.39</v>
      </c>
      <c r="G424" s="11">
        <v>365.81</v>
      </c>
      <c r="H424" s="11">
        <v>616.72</v>
      </c>
      <c r="I424" s="11">
        <v>542.29</v>
      </c>
      <c r="J424" s="11">
        <v>701.83</v>
      </c>
      <c r="K424" s="11">
        <v>116.43</v>
      </c>
      <c r="L424" s="11">
        <v>400.303333333333</v>
      </c>
      <c r="M424" s="11">
        <v>620.28</v>
      </c>
      <c r="N424" s="11">
        <v>1.78163079016686</v>
      </c>
      <c r="O424" s="11">
        <v>1.60533506998655E-32</v>
      </c>
      <c r="P424" s="11">
        <v>1.4359409473418601E-31</v>
      </c>
      <c r="Q424" s="11">
        <v>2.4134567691606601</v>
      </c>
      <c r="R424" s="11">
        <v>1.24336396908995E-26</v>
      </c>
      <c r="S424" s="11">
        <v>2.69067894496738E-25</v>
      </c>
      <c r="T424" s="7">
        <v>0.631825978993791</v>
      </c>
      <c r="U424" s="7">
        <v>7.33752300310453E-3</v>
      </c>
      <c r="V424" s="7">
        <v>0.19381326604159901</v>
      </c>
      <c r="W424" s="11" t="s">
        <v>938</v>
      </c>
      <c r="X424" s="11" t="s">
        <v>939</v>
      </c>
    </row>
    <row r="425" spans="1:24" ht="29.25" customHeight="1" x14ac:dyDescent="0.15">
      <c r="A425" s="19">
        <v>4051</v>
      </c>
      <c r="B425" s="11">
        <v>199.6</v>
      </c>
      <c r="C425" s="11">
        <v>199.78</v>
      </c>
      <c r="D425" s="11">
        <v>208.37</v>
      </c>
      <c r="E425" s="11">
        <v>588.25</v>
      </c>
      <c r="F425" s="11">
        <v>710.49</v>
      </c>
      <c r="G425" s="11">
        <v>547.16</v>
      </c>
      <c r="H425" s="11">
        <v>671.81</v>
      </c>
      <c r="I425" s="11">
        <v>795.35</v>
      </c>
      <c r="J425" s="11">
        <v>963.68</v>
      </c>
      <c r="K425" s="11">
        <v>202.583333333333</v>
      </c>
      <c r="L425" s="11">
        <v>615.29999999999995</v>
      </c>
      <c r="M425" s="11">
        <v>810.28</v>
      </c>
      <c r="N425" s="11">
        <v>1.60277450500608</v>
      </c>
      <c r="O425" s="11">
        <v>3.2684317388744697E-26</v>
      </c>
      <c r="P425" s="11">
        <v>2.1541936460763599E-25</v>
      </c>
      <c r="Q425" s="11">
        <v>1.9999050436844401</v>
      </c>
      <c r="R425" s="11">
        <v>1.7591887894729401E-22</v>
      </c>
      <c r="S425" s="11">
        <v>3.1373155121708001E-21</v>
      </c>
      <c r="T425" s="7">
        <v>0.39713053867836501</v>
      </c>
      <c r="U425" s="7">
        <v>0.134025965615303</v>
      </c>
      <c r="V425" s="7">
        <v>0.68256203467227405</v>
      </c>
      <c r="W425" s="11" t="s">
        <v>940</v>
      </c>
      <c r="X425" s="11" t="s">
        <v>941</v>
      </c>
    </row>
    <row r="426" spans="1:24" ht="29.25" customHeight="1" x14ac:dyDescent="0.15">
      <c r="A426" s="19">
        <v>4062</v>
      </c>
      <c r="B426" s="11">
        <v>115.11</v>
      </c>
      <c r="C426" s="11">
        <v>99.85</v>
      </c>
      <c r="D426" s="11">
        <v>131.84</v>
      </c>
      <c r="E426" s="11">
        <v>615.42999999999995</v>
      </c>
      <c r="F426" s="11">
        <v>570.44000000000005</v>
      </c>
      <c r="G426" s="11">
        <v>487.51</v>
      </c>
      <c r="H426" s="11">
        <v>533.70000000000005</v>
      </c>
      <c r="I426" s="11">
        <v>526.49</v>
      </c>
      <c r="J426" s="11">
        <v>471.78</v>
      </c>
      <c r="K426" s="11">
        <v>115.6</v>
      </c>
      <c r="L426" s="11">
        <v>557.79333333333295</v>
      </c>
      <c r="M426" s="11">
        <v>510.65666666666698</v>
      </c>
      <c r="N426" s="11">
        <v>2.2705892937445298</v>
      </c>
      <c r="O426" s="11">
        <v>6.7721818599608202E-50</v>
      </c>
      <c r="P426" s="11">
        <v>1.23150897849453E-48</v>
      </c>
      <c r="Q426" s="11">
        <v>2.1432122421055002</v>
      </c>
      <c r="R426" s="11">
        <v>1.31354132216268E-39</v>
      </c>
      <c r="S426" s="11">
        <v>5.4072471720606405E-38</v>
      </c>
      <c r="T426" s="7">
        <v>-0.12737705163902999</v>
      </c>
      <c r="U426" s="7">
        <v>0.37961092806705599</v>
      </c>
      <c r="V426" s="7">
        <v>0.89921924996448099</v>
      </c>
      <c r="W426" s="11" t="s">
        <v>942</v>
      </c>
      <c r="X426" s="11" t="s">
        <v>943</v>
      </c>
    </row>
    <row r="427" spans="1:24" ht="29.25" customHeight="1" x14ac:dyDescent="0.15">
      <c r="A427" s="19">
        <v>4063</v>
      </c>
      <c r="B427" s="11">
        <v>23.58</v>
      </c>
      <c r="C427" s="11">
        <v>21.77</v>
      </c>
      <c r="D427" s="11">
        <v>20.48</v>
      </c>
      <c r="E427" s="11">
        <v>49.48</v>
      </c>
      <c r="F427" s="11">
        <v>45.15</v>
      </c>
      <c r="G427" s="11">
        <v>45.9</v>
      </c>
      <c r="H427" s="11">
        <v>49.55</v>
      </c>
      <c r="I427" s="11">
        <v>51.92</v>
      </c>
      <c r="J427" s="11">
        <v>47.81</v>
      </c>
      <c r="K427" s="11">
        <v>21.9433333333333</v>
      </c>
      <c r="L427" s="11">
        <v>46.843333333333298</v>
      </c>
      <c r="M427" s="11">
        <v>49.76</v>
      </c>
      <c r="N427" s="11">
        <v>1.09406104345726</v>
      </c>
      <c r="O427" s="11">
        <v>5.7866827249090599E-18</v>
      </c>
      <c r="P427" s="11">
        <v>2.5734158042170201E-17</v>
      </c>
      <c r="Q427" s="11">
        <v>1.18120378843327</v>
      </c>
      <c r="R427" s="11">
        <v>6.04297703582683E-8</v>
      </c>
      <c r="S427" s="11">
        <v>3.37260950776268E-7</v>
      </c>
      <c r="T427" s="7">
        <v>8.7142744976017497E-2</v>
      </c>
      <c r="U427" s="7">
        <v>0.77769518894049605</v>
      </c>
      <c r="V427" s="7">
        <v>0.98755392568748002</v>
      </c>
      <c r="W427" s="11" t="s">
        <v>944</v>
      </c>
      <c r="X427" s="11" t="s">
        <v>945</v>
      </c>
    </row>
    <row r="428" spans="1:24" ht="29.25" customHeight="1" x14ac:dyDescent="0.15">
      <c r="A428" s="19">
        <v>4071</v>
      </c>
      <c r="B428" s="11">
        <v>205.79</v>
      </c>
      <c r="C428" s="11">
        <v>257.64</v>
      </c>
      <c r="D428" s="11">
        <v>262.04000000000002</v>
      </c>
      <c r="E428" s="11">
        <v>567.9</v>
      </c>
      <c r="F428" s="11">
        <v>689.32</v>
      </c>
      <c r="G428" s="11">
        <v>592.85</v>
      </c>
      <c r="H428" s="11">
        <v>540.58000000000004</v>
      </c>
      <c r="I428" s="11">
        <v>658.45</v>
      </c>
      <c r="J428" s="11">
        <v>497.35</v>
      </c>
      <c r="K428" s="11">
        <v>241.82333333333301</v>
      </c>
      <c r="L428" s="11">
        <v>616.69000000000005</v>
      </c>
      <c r="M428" s="11">
        <v>565.46</v>
      </c>
      <c r="N428" s="11">
        <v>1.3505919965820301</v>
      </c>
      <c r="O428" s="11">
        <v>8.0175341158441297E-22</v>
      </c>
      <c r="P428" s="11">
        <v>4.3310404880687399E-21</v>
      </c>
      <c r="Q428" s="11">
        <v>1.2254715174572</v>
      </c>
      <c r="R428" s="11">
        <v>2.8283700840664702E-25</v>
      </c>
      <c r="S428" s="11">
        <v>5.7141425130125296E-24</v>
      </c>
      <c r="T428" s="7">
        <v>-0.12512047912482999</v>
      </c>
      <c r="U428" s="7">
        <v>0.32250614369986003</v>
      </c>
      <c r="V428" s="7">
        <v>0.87472582717374803</v>
      </c>
      <c r="W428" s="11" t="s">
        <v>946</v>
      </c>
      <c r="X428" s="11" t="s">
        <v>947</v>
      </c>
    </row>
    <row r="429" spans="1:24" ht="29.25" customHeight="1" x14ac:dyDescent="0.15">
      <c r="A429" s="19">
        <v>4074</v>
      </c>
      <c r="B429" s="11">
        <v>249.51</v>
      </c>
      <c r="C429" s="11">
        <v>183.66</v>
      </c>
      <c r="D429" s="11">
        <v>228.85</v>
      </c>
      <c r="E429" s="11">
        <v>501.05</v>
      </c>
      <c r="F429" s="11">
        <v>494.88</v>
      </c>
      <c r="G429" s="11">
        <v>430.7</v>
      </c>
      <c r="H429" s="11">
        <v>430.53</v>
      </c>
      <c r="I429" s="11">
        <v>427.45</v>
      </c>
      <c r="J429" s="11">
        <v>872.88</v>
      </c>
      <c r="K429" s="11">
        <v>220.67333333333301</v>
      </c>
      <c r="L429" s="11">
        <v>475.54333333333301</v>
      </c>
      <c r="M429" s="11">
        <v>576.95333333333303</v>
      </c>
      <c r="N429" s="11">
        <v>1.10766450937827</v>
      </c>
      <c r="O429" s="11">
        <v>5.7405219808466195E-14</v>
      </c>
      <c r="P429" s="11">
        <v>2.03018460298234E-13</v>
      </c>
      <c r="Q429" s="11">
        <v>1.38654233010492</v>
      </c>
      <c r="R429" s="11">
        <v>1.2044330322827499E-4</v>
      </c>
      <c r="S429" s="11">
        <v>4.1683128013578099E-4</v>
      </c>
      <c r="T429" s="7">
        <v>0.27887782072664902</v>
      </c>
      <c r="U429" s="7">
        <v>0.45422285199792201</v>
      </c>
      <c r="V429" s="7">
        <v>0.93694295084804602</v>
      </c>
      <c r="W429" s="11" t="s">
        <v>948</v>
      </c>
      <c r="X429" s="11" t="s">
        <v>949</v>
      </c>
    </row>
    <row r="430" spans="1:24" ht="29.25" customHeight="1" x14ac:dyDescent="0.15">
      <c r="A430" s="19">
        <v>4077</v>
      </c>
      <c r="B430" s="11">
        <v>8.14</v>
      </c>
      <c r="C430" s="11">
        <v>9.5</v>
      </c>
      <c r="D430" s="11">
        <v>13.51</v>
      </c>
      <c r="E430" s="11">
        <v>43.05</v>
      </c>
      <c r="F430" s="11">
        <v>40.85</v>
      </c>
      <c r="G430" s="11">
        <v>45.05</v>
      </c>
      <c r="H430" s="11">
        <v>42.55</v>
      </c>
      <c r="I430" s="11">
        <v>22.95</v>
      </c>
      <c r="J430" s="11">
        <v>44.12</v>
      </c>
      <c r="K430" s="11">
        <v>10.383333333333301</v>
      </c>
      <c r="L430" s="11">
        <v>42.983333333333299</v>
      </c>
      <c r="M430" s="11">
        <v>36.54</v>
      </c>
      <c r="N430" s="11">
        <v>2.0495077047652202</v>
      </c>
      <c r="O430" s="11">
        <v>1.2378777326157701E-32</v>
      </c>
      <c r="P430" s="11">
        <v>1.1163185444702E-31</v>
      </c>
      <c r="Q430" s="11">
        <v>1.81520697143729</v>
      </c>
      <c r="R430" s="11">
        <v>1.5939857639002801E-4</v>
      </c>
      <c r="S430" s="11">
        <v>5.4272836177574903E-4</v>
      </c>
      <c r="T430" s="7">
        <v>-0.234300733327931</v>
      </c>
      <c r="U430" s="7">
        <v>0.58192929811666105</v>
      </c>
      <c r="V430" s="7">
        <v>0.96275647555148802</v>
      </c>
      <c r="W430" s="11" t="s">
        <v>950</v>
      </c>
      <c r="X430" s="11" t="s">
        <v>951</v>
      </c>
    </row>
    <row r="431" spans="1:24" ht="29.25" customHeight="1" x14ac:dyDescent="0.15">
      <c r="A431" s="19">
        <v>4080</v>
      </c>
      <c r="B431" s="11">
        <v>3.2</v>
      </c>
      <c r="C431" s="11">
        <v>3.67</v>
      </c>
      <c r="D431" s="11">
        <v>3.93</v>
      </c>
      <c r="E431" s="11">
        <v>15.54</v>
      </c>
      <c r="F431" s="11">
        <v>8.18</v>
      </c>
      <c r="G431" s="11">
        <v>18.68</v>
      </c>
      <c r="H431" s="11">
        <v>10.09</v>
      </c>
      <c r="I431" s="11">
        <v>11.98</v>
      </c>
      <c r="J431" s="11">
        <v>6.4</v>
      </c>
      <c r="K431" s="11">
        <v>3.6</v>
      </c>
      <c r="L431" s="11">
        <v>14.133333333333301</v>
      </c>
      <c r="M431" s="11">
        <v>9.49</v>
      </c>
      <c r="N431" s="11">
        <v>1.9730329523997301</v>
      </c>
      <c r="O431" s="11">
        <v>1.41658133882219E-21</v>
      </c>
      <c r="P431" s="11">
        <v>7.5487071343426106E-21</v>
      </c>
      <c r="Q431" s="11">
        <v>1.3984111806914299</v>
      </c>
      <c r="R431" s="11">
        <v>1.6233146552502801E-3</v>
      </c>
      <c r="S431" s="11">
        <v>4.5183770907449303E-3</v>
      </c>
      <c r="T431" s="7">
        <v>-0.57462177170829298</v>
      </c>
      <c r="U431" s="7">
        <v>0.210537702761777</v>
      </c>
      <c r="V431" s="7">
        <v>0.78222050927040099</v>
      </c>
      <c r="W431" s="11" t="s">
        <v>952</v>
      </c>
      <c r="X431" s="11" t="s">
        <v>953</v>
      </c>
    </row>
    <row r="432" spans="1:24" ht="29.25" customHeight="1" x14ac:dyDescent="0.15">
      <c r="A432" s="19">
        <v>4089</v>
      </c>
      <c r="B432" s="11">
        <v>23.58</v>
      </c>
      <c r="C432" s="11">
        <v>20.29</v>
      </c>
      <c r="D432" s="11">
        <v>19.100000000000001</v>
      </c>
      <c r="E432" s="11">
        <v>47.81</v>
      </c>
      <c r="F432" s="11">
        <v>47.17</v>
      </c>
      <c r="G432" s="11">
        <v>60.36</v>
      </c>
      <c r="H432" s="11">
        <v>60.99</v>
      </c>
      <c r="I432" s="11">
        <v>49</v>
      </c>
      <c r="J432" s="11">
        <v>49.8</v>
      </c>
      <c r="K432" s="11">
        <v>20.99</v>
      </c>
      <c r="L432" s="11">
        <v>51.78</v>
      </c>
      <c r="M432" s="11">
        <v>53.2633333333333</v>
      </c>
      <c r="N432" s="11">
        <v>1.3026927986079599</v>
      </c>
      <c r="O432" s="11">
        <v>5.4870258669400695E-23</v>
      </c>
      <c r="P432" s="11">
        <v>3.1200735321816098E-22</v>
      </c>
      <c r="Q432" s="11">
        <v>1.34344055168542</v>
      </c>
      <c r="R432" s="11">
        <v>1.54576032243567E-7</v>
      </c>
      <c r="S432" s="11">
        <v>8.2727641889885496E-7</v>
      </c>
      <c r="T432" s="7">
        <v>4.0747753077461299E-2</v>
      </c>
      <c r="U432" s="7">
        <v>0.91253951505814901</v>
      </c>
      <c r="V432" s="7">
        <v>0.999115974062316</v>
      </c>
      <c r="W432" s="11" t="s">
        <v>954</v>
      </c>
      <c r="X432" s="11" t="s">
        <v>955</v>
      </c>
    </row>
    <row r="433" spans="1:24" ht="29.25" customHeight="1" x14ac:dyDescent="0.15">
      <c r="A433" s="19">
        <v>4090</v>
      </c>
      <c r="B433" s="11">
        <v>28.8</v>
      </c>
      <c r="C433" s="11">
        <v>25.72</v>
      </c>
      <c r="D433" s="11">
        <v>39.35</v>
      </c>
      <c r="E433" s="11">
        <v>267.64</v>
      </c>
      <c r="F433" s="11">
        <v>307.73</v>
      </c>
      <c r="G433" s="11">
        <v>233.62</v>
      </c>
      <c r="H433" s="11">
        <v>264.24</v>
      </c>
      <c r="I433" s="11">
        <v>238.43</v>
      </c>
      <c r="J433" s="11">
        <v>236.63</v>
      </c>
      <c r="K433" s="11">
        <v>31.29</v>
      </c>
      <c r="L433" s="11">
        <v>269.66333333333301</v>
      </c>
      <c r="M433" s="11">
        <v>246.433333333333</v>
      </c>
      <c r="N433" s="11">
        <v>3.1073858050663898</v>
      </c>
      <c r="O433" s="11">
        <v>4.82010665041057E-60</v>
      </c>
      <c r="P433" s="11">
        <v>1.2072176201710101E-58</v>
      </c>
      <c r="Q433" s="11">
        <v>2.9774238489247802</v>
      </c>
      <c r="R433" s="11">
        <v>3.0781643496139801E-27</v>
      </c>
      <c r="S433" s="11">
        <v>6.9353702938833503E-26</v>
      </c>
      <c r="T433" s="7">
        <v>-0.129961956141605</v>
      </c>
      <c r="U433" s="7">
        <v>0.51748831690686103</v>
      </c>
      <c r="V433" s="7">
        <v>0.95954548077762303</v>
      </c>
      <c r="W433" s="11" t="s">
        <v>956</v>
      </c>
      <c r="X433" s="11" t="s">
        <v>957</v>
      </c>
    </row>
    <row r="434" spans="1:24" ht="29.25" customHeight="1" x14ac:dyDescent="0.15">
      <c r="A434" s="19">
        <v>4097</v>
      </c>
      <c r="B434" s="11">
        <v>5.52</v>
      </c>
      <c r="C434" s="11">
        <v>5.4</v>
      </c>
      <c r="D434" s="11">
        <v>6.23</v>
      </c>
      <c r="E434" s="11">
        <v>31.15</v>
      </c>
      <c r="F434" s="11">
        <v>17.45</v>
      </c>
      <c r="G434" s="11">
        <v>28.6</v>
      </c>
      <c r="H434" s="11">
        <v>22.15</v>
      </c>
      <c r="I434" s="11">
        <v>50.24</v>
      </c>
      <c r="J434" s="11">
        <v>15.45</v>
      </c>
      <c r="K434" s="11">
        <v>5.7166666666666703</v>
      </c>
      <c r="L434" s="11">
        <v>25.733333333333299</v>
      </c>
      <c r="M434" s="11">
        <v>29.28</v>
      </c>
      <c r="N434" s="11">
        <v>2.1703922710952699</v>
      </c>
      <c r="O434" s="11">
        <v>7.7839821869368492E-34</v>
      </c>
      <c r="P434" s="11">
        <v>7.4075547236652904E-33</v>
      </c>
      <c r="Q434" s="11">
        <v>2.3566694779450201</v>
      </c>
      <c r="R434" s="11">
        <v>4.2387706446697496E-6</v>
      </c>
      <c r="S434" s="11">
        <v>1.8477125222585101E-5</v>
      </c>
      <c r="T434" s="7">
        <v>0.18627720684975799</v>
      </c>
      <c r="U434" s="7">
        <v>0.77458363306062294</v>
      </c>
      <c r="V434" s="7">
        <v>0.98610780020901201</v>
      </c>
      <c r="W434" s="11" t="s">
        <v>958</v>
      </c>
      <c r="X434" s="11" t="s">
        <v>959</v>
      </c>
    </row>
    <row r="435" spans="1:24" ht="29.25" customHeight="1" x14ac:dyDescent="0.15">
      <c r="A435" s="19">
        <v>4102</v>
      </c>
      <c r="B435" s="11">
        <v>554.91999999999996</v>
      </c>
      <c r="C435" s="11">
        <v>682.49</v>
      </c>
      <c r="D435" s="11">
        <v>707.96</v>
      </c>
      <c r="E435" s="11">
        <v>1384.14</v>
      </c>
      <c r="F435" s="11">
        <v>1382.91</v>
      </c>
      <c r="G435" s="11">
        <v>1322.33</v>
      </c>
      <c r="H435" s="11">
        <v>1716.88</v>
      </c>
      <c r="I435" s="11">
        <v>1360.12</v>
      </c>
      <c r="J435" s="11">
        <v>1538.58</v>
      </c>
      <c r="K435" s="11">
        <v>648.45666666666705</v>
      </c>
      <c r="L435" s="11">
        <v>1363.12666666667</v>
      </c>
      <c r="M435" s="11">
        <v>1538.5266666666701</v>
      </c>
      <c r="N435" s="11">
        <v>1.0718375545876</v>
      </c>
      <c r="O435" s="11">
        <v>9.2460567502837002E-20</v>
      </c>
      <c r="P435" s="11">
        <v>4.48173256009126E-19</v>
      </c>
      <c r="Q435" s="11">
        <v>1.2464673753108699</v>
      </c>
      <c r="R435" s="11">
        <v>3.8774368850752699E-15</v>
      </c>
      <c r="S435" s="11">
        <v>4.2886801910680999E-14</v>
      </c>
      <c r="T435" s="7">
        <v>0.17462982072326599</v>
      </c>
      <c r="U435" s="7">
        <v>0.37348853703302398</v>
      </c>
      <c r="V435" s="7">
        <v>0.89585289122156997</v>
      </c>
      <c r="W435" s="11" t="s">
        <v>960</v>
      </c>
      <c r="X435" s="11" t="s">
        <v>961</v>
      </c>
    </row>
    <row r="436" spans="1:24" ht="29.25" customHeight="1" x14ac:dyDescent="0.15">
      <c r="A436" s="19">
        <v>4117</v>
      </c>
      <c r="B436" s="11">
        <v>9.65</v>
      </c>
      <c r="C436" s="11">
        <v>10.82</v>
      </c>
      <c r="D436" s="11">
        <v>10.55</v>
      </c>
      <c r="E436" s="11">
        <v>28.38</v>
      </c>
      <c r="F436" s="11">
        <v>25.16</v>
      </c>
      <c r="G436" s="11">
        <v>26.34</v>
      </c>
      <c r="H436" s="11">
        <v>13.17</v>
      </c>
      <c r="I436" s="11">
        <v>31.89</v>
      </c>
      <c r="J436" s="11">
        <v>46.58</v>
      </c>
      <c r="K436" s="11">
        <v>10.34</v>
      </c>
      <c r="L436" s="11">
        <v>26.626666666666701</v>
      </c>
      <c r="M436" s="11">
        <v>30.546666666666699</v>
      </c>
      <c r="N436" s="11">
        <v>1.3646356464078799</v>
      </c>
      <c r="O436" s="11">
        <v>1.30873838126375E-23</v>
      </c>
      <c r="P436" s="11">
        <v>7.6389284753848001E-23</v>
      </c>
      <c r="Q436" s="11">
        <v>1.56277877226859</v>
      </c>
      <c r="R436" s="11">
        <v>2.2807205417517801E-3</v>
      </c>
      <c r="S436" s="11">
        <v>6.1001196707821297E-3</v>
      </c>
      <c r="T436" s="7">
        <v>0.19814312586070201</v>
      </c>
      <c r="U436" s="7">
        <v>0.70091117675101799</v>
      </c>
      <c r="V436" s="7">
        <v>0.98388506325158098</v>
      </c>
      <c r="W436" s="11" t="s">
        <v>962</v>
      </c>
      <c r="X436" s="11" t="s">
        <v>963</v>
      </c>
    </row>
    <row r="437" spans="1:24" ht="29.25" customHeight="1" x14ac:dyDescent="0.15">
      <c r="A437" s="19">
        <v>4127</v>
      </c>
      <c r="B437" s="11">
        <v>328.9</v>
      </c>
      <c r="C437" s="11">
        <v>264.67</v>
      </c>
      <c r="D437" s="11">
        <v>305.49</v>
      </c>
      <c r="E437" s="11">
        <v>837.08</v>
      </c>
      <c r="F437" s="11">
        <v>774.09</v>
      </c>
      <c r="G437" s="11">
        <v>694.04</v>
      </c>
      <c r="H437" s="11">
        <v>733.19</v>
      </c>
      <c r="I437" s="11">
        <v>759.77</v>
      </c>
      <c r="J437" s="11">
        <v>941.59</v>
      </c>
      <c r="K437" s="11">
        <v>299.68666666666701</v>
      </c>
      <c r="L437" s="11">
        <v>768.40333333333297</v>
      </c>
      <c r="M437" s="11">
        <v>811.51666666666699</v>
      </c>
      <c r="N437" s="11">
        <v>1.3584088789673401</v>
      </c>
      <c r="O437" s="11">
        <v>1.3653982547692799E-22</v>
      </c>
      <c r="P437" s="11">
        <v>7.6147210362133E-22</v>
      </c>
      <c r="Q437" s="11">
        <v>1.4371658262212099</v>
      </c>
      <c r="R437" s="11">
        <v>1.09713447090393E-11</v>
      </c>
      <c r="S437" s="11">
        <v>9.1707041651893496E-11</v>
      </c>
      <c r="T437" s="7">
        <v>7.8756947253871501E-2</v>
      </c>
      <c r="U437" s="7">
        <v>0.78748566383340501</v>
      </c>
      <c r="V437" s="7">
        <v>0.98852281222779104</v>
      </c>
      <c r="W437" s="11" t="s">
        <v>964</v>
      </c>
      <c r="X437" s="11" t="s">
        <v>965</v>
      </c>
    </row>
    <row r="438" spans="1:24" ht="29.25" customHeight="1" x14ac:dyDescent="0.15">
      <c r="A438" s="19">
        <v>4132</v>
      </c>
      <c r="B438" s="11">
        <v>219.78</v>
      </c>
      <c r="C438" s="11">
        <v>202.08</v>
      </c>
      <c r="D438" s="11">
        <v>187.44</v>
      </c>
      <c r="E438" s="11">
        <v>661.92</v>
      </c>
      <c r="F438" s="11">
        <v>752.68</v>
      </c>
      <c r="G438" s="11">
        <v>599.91</v>
      </c>
      <c r="H438" s="11">
        <v>653.01</v>
      </c>
      <c r="I438" s="11">
        <v>481.83</v>
      </c>
      <c r="J438" s="11">
        <v>627.4</v>
      </c>
      <c r="K438" s="11">
        <v>203.1</v>
      </c>
      <c r="L438" s="11">
        <v>671.50333333333299</v>
      </c>
      <c r="M438" s="11">
        <v>587.41333333333296</v>
      </c>
      <c r="N438" s="11">
        <v>1.7252043215548101</v>
      </c>
      <c r="O438" s="11">
        <v>1.6339281394868399E-29</v>
      </c>
      <c r="P438" s="11">
        <v>1.2788272796267801E-28</v>
      </c>
      <c r="Q438" s="11">
        <v>1.5321857732462101</v>
      </c>
      <c r="R438" s="11">
        <v>6.9359160365313999E-15</v>
      </c>
      <c r="S438" s="11">
        <v>7.4899685009880503E-14</v>
      </c>
      <c r="T438" s="7">
        <v>-0.19301854830860801</v>
      </c>
      <c r="U438" s="7">
        <v>0.31995850624038902</v>
      </c>
      <c r="V438" s="7">
        <v>0.87243941040922901</v>
      </c>
      <c r="W438" s="11" t="s">
        <v>966</v>
      </c>
      <c r="X438" s="11" t="s">
        <v>967</v>
      </c>
    </row>
    <row r="439" spans="1:24" ht="29.25" customHeight="1" x14ac:dyDescent="0.15">
      <c r="A439" s="19">
        <v>4155</v>
      </c>
      <c r="B439" s="11">
        <v>60.27</v>
      </c>
      <c r="C439" s="11">
        <v>56.52</v>
      </c>
      <c r="D439" s="11">
        <v>65.41</v>
      </c>
      <c r="E439" s="11">
        <v>211.84</v>
      </c>
      <c r="F439" s="11">
        <v>229.61</v>
      </c>
      <c r="G439" s="11">
        <v>198.05</v>
      </c>
      <c r="H439" s="11">
        <v>298.57</v>
      </c>
      <c r="I439" s="11">
        <v>273.89999999999998</v>
      </c>
      <c r="J439" s="11">
        <v>329.41</v>
      </c>
      <c r="K439" s="11">
        <v>60.733333333333299</v>
      </c>
      <c r="L439" s="11">
        <v>213.166666666667</v>
      </c>
      <c r="M439" s="11">
        <v>300.62666666666701</v>
      </c>
      <c r="N439" s="11">
        <v>1.81142139996695</v>
      </c>
      <c r="O439" s="11">
        <v>2.7253122466585E-36</v>
      </c>
      <c r="P439" s="11">
        <v>2.88778278444007E-35</v>
      </c>
      <c r="Q439" s="11">
        <v>2.3074125287510099</v>
      </c>
      <c r="R439" s="11">
        <v>8.6966813797492399E-26</v>
      </c>
      <c r="S439" s="11">
        <v>1.8035731270502701E-24</v>
      </c>
      <c r="T439" s="7">
        <v>0.49599112878405699</v>
      </c>
      <c r="U439" s="7">
        <v>4.5767810730977097E-2</v>
      </c>
      <c r="V439" s="7">
        <v>0.449742039663585</v>
      </c>
      <c r="W439" s="11" t="s">
        <v>968</v>
      </c>
      <c r="X439" s="11" t="s">
        <v>969</v>
      </c>
    </row>
    <row r="440" spans="1:24" ht="29.25" customHeight="1" x14ac:dyDescent="0.15">
      <c r="A440" s="19">
        <v>4168</v>
      </c>
      <c r="B440" s="11">
        <v>16.18</v>
      </c>
      <c r="C440" s="11">
        <v>17.95</v>
      </c>
      <c r="D440" s="11">
        <v>21.52</v>
      </c>
      <c r="E440" s="11">
        <v>70.430000000000007</v>
      </c>
      <c r="F440" s="11">
        <v>77.05</v>
      </c>
      <c r="G440" s="11">
        <v>82.34</v>
      </c>
      <c r="H440" s="11">
        <v>57.12</v>
      </c>
      <c r="I440" s="11">
        <v>139.69999999999999</v>
      </c>
      <c r="J440" s="11">
        <v>60.71</v>
      </c>
      <c r="K440" s="11">
        <v>18.55</v>
      </c>
      <c r="L440" s="11">
        <v>76.606666666666698</v>
      </c>
      <c r="M440" s="11">
        <v>85.843333333333305</v>
      </c>
      <c r="N440" s="11">
        <v>2.0460507607666498</v>
      </c>
      <c r="O440" s="11">
        <v>1.15060633035468E-41</v>
      </c>
      <c r="P440" s="11">
        <v>1.5059004466162201E-40</v>
      </c>
      <c r="Q440" s="11">
        <v>2.2102869108012602</v>
      </c>
      <c r="R440" s="11">
        <v>3.3715618351768399E-7</v>
      </c>
      <c r="S440" s="11">
        <v>1.7216144853759999E-6</v>
      </c>
      <c r="T440" s="7">
        <v>0.16423615003460701</v>
      </c>
      <c r="U440" s="7">
        <v>0.79106126441848101</v>
      </c>
      <c r="V440" s="7">
        <v>0.98852281222779104</v>
      </c>
      <c r="W440" s="11" t="s">
        <v>970</v>
      </c>
      <c r="X440" s="11" t="s">
        <v>971</v>
      </c>
    </row>
    <row r="441" spans="1:24" ht="29.25" customHeight="1" x14ac:dyDescent="0.15">
      <c r="A441" s="19">
        <v>4175</v>
      </c>
      <c r="B441" s="11">
        <v>268.70999999999998</v>
      </c>
      <c r="C441" s="11">
        <v>241.99</v>
      </c>
      <c r="D441" s="11">
        <v>270.16000000000003</v>
      </c>
      <c r="E441" s="11">
        <v>593.15</v>
      </c>
      <c r="F441" s="11">
        <v>596.37</v>
      </c>
      <c r="G441" s="11">
        <v>601.32000000000005</v>
      </c>
      <c r="H441" s="11">
        <v>786.46</v>
      </c>
      <c r="I441" s="11">
        <v>613.42999999999995</v>
      </c>
      <c r="J441" s="11">
        <v>641.62</v>
      </c>
      <c r="K441" s="11">
        <v>260.28666666666697</v>
      </c>
      <c r="L441" s="11">
        <v>596.94666666666706</v>
      </c>
      <c r="M441" s="11">
        <v>680.50333333333299</v>
      </c>
      <c r="N441" s="11">
        <v>1.19750063099728</v>
      </c>
      <c r="O441" s="11">
        <v>1.42172035666865E-26</v>
      </c>
      <c r="P441" s="11">
        <v>9.5068921908303804E-26</v>
      </c>
      <c r="Q441" s="11">
        <v>1.38650081779386</v>
      </c>
      <c r="R441" s="11">
        <v>1.8000665607075701E-18</v>
      </c>
      <c r="S441" s="11">
        <v>2.5077263154895501E-17</v>
      </c>
      <c r="T441" s="7">
        <v>0.18900018679658001</v>
      </c>
      <c r="U441" s="7">
        <v>0.32283412074293499</v>
      </c>
      <c r="V441" s="7">
        <v>0.87472582717374803</v>
      </c>
      <c r="W441" s="11" t="s">
        <v>972</v>
      </c>
      <c r="X441" s="11" t="s">
        <v>973</v>
      </c>
    </row>
    <row r="442" spans="1:24" ht="29.25" customHeight="1" x14ac:dyDescent="0.15">
      <c r="A442" s="19">
        <v>4177</v>
      </c>
      <c r="B442" s="11">
        <v>2.21</v>
      </c>
      <c r="C442" s="11">
        <v>0.44</v>
      </c>
      <c r="D442" s="11">
        <v>1.4</v>
      </c>
      <c r="E442" s="11">
        <v>15.51</v>
      </c>
      <c r="F442" s="11">
        <v>10.02</v>
      </c>
      <c r="G442" s="11">
        <v>13.58</v>
      </c>
      <c r="H442" s="11">
        <v>16.440000000000001</v>
      </c>
      <c r="I442" s="11">
        <v>21.81</v>
      </c>
      <c r="J442" s="11">
        <v>15.1</v>
      </c>
      <c r="K442" s="11">
        <v>1.35</v>
      </c>
      <c r="L442" s="11">
        <v>13.036666666666701</v>
      </c>
      <c r="M442" s="11">
        <v>17.783333333333299</v>
      </c>
      <c r="N442" s="11">
        <v>3.2715437229609599</v>
      </c>
      <c r="O442" s="11">
        <v>3.8653407717257402E-20</v>
      </c>
      <c r="P442" s="11">
        <v>1.9222046617516999E-19</v>
      </c>
      <c r="Q442" s="11">
        <v>3.7194944579397999</v>
      </c>
      <c r="R442" s="11">
        <v>7.6682573337512397E-7</v>
      </c>
      <c r="S442" s="11">
        <v>3.7285709504696298E-6</v>
      </c>
      <c r="T442" s="7">
        <v>0.44795073497883497</v>
      </c>
      <c r="U442" s="7">
        <v>0.33068613322038598</v>
      </c>
      <c r="V442" s="7">
        <v>0.87773327995178796</v>
      </c>
      <c r="W442" s="11" t="s">
        <v>974</v>
      </c>
      <c r="X442" s="11" t="s">
        <v>975</v>
      </c>
    </row>
    <row r="443" spans="1:24" ht="29.25" customHeight="1" x14ac:dyDescent="0.15">
      <c r="A443" s="19">
        <v>4206</v>
      </c>
      <c r="B443" s="11">
        <v>14.46</v>
      </c>
      <c r="C443" s="11">
        <v>11.77</v>
      </c>
      <c r="D443" s="11">
        <v>16.309999999999999</v>
      </c>
      <c r="E443" s="11">
        <v>220.49</v>
      </c>
      <c r="F443" s="11">
        <v>215.84</v>
      </c>
      <c r="G443" s="11">
        <v>222.37</v>
      </c>
      <c r="H443" s="11">
        <v>389.6</v>
      </c>
      <c r="I443" s="11">
        <v>317.06</v>
      </c>
      <c r="J443" s="11">
        <v>283.32</v>
      </c>
      <c r="K443" s="11">
        <v>14.18</v>
      </c>
      <c r="L443" s="11">
        <v>219.566666666667</v>
      </c>
      <c r="M443" s="11">
        <v>329.993333333333</v>
      </c>
      <c r="N443" s="11">
        <v>3.9527296117128299</v>
      </c>
      <c r="O443" s="11">
        <v>1.00358618055448E-135</v>
      </c>
      <c r="P443" s="11">
        <v>1.00541088270094E-133</v>
      </c>
      <c r="Q443" s="11">
        <v>4.5405074411322603</v>
      </c>
      <c r="R443" s="11">
        <v>1.7878228228176301E-64</v>
      </c>
      <c r="S443" s="11">
        <v>1.34086711711322E-62</v>
      </c>
      <c r="T443" s="7">
        <v>0.58777782941942702</v>
      </c>
      <c r="U443" s="7">
        <v>1.0053242842826099E-2</v>
      </c>
      <c r="V443" s="7">
        <v>0.21317585317079801</v>
      </c>
      <c r="W443" s="11" t="s">
        <v>976</v>
      </c>
      <c r="X443" s="11" t="s">
        <v>977</v>
      </c>
    </row>
    <row r="444" spans="1:24" ht="29.25" customHeight="1" x14ac:dyDescent="0.15">
      <c r="A444" s="19">
        <v>4207</v>
      </c>
      <c r="B444" s="11">
        <v>82.71</v>
      </c>
      <c r="C444" s="11">
        <v>60.66</v>
      </c>
      <c r="D444" s="11">
        <v>68.459999999999994</v>
      </c>
      <c r="E444" s="11">
        <v>802.7</v>
      </c>
      <c r="F444" s="11">
        <v>863.68</v>
      </c>
      <c r="G444" s="11">
        <v>802.68</v>
      </c>
      <c r="H444" s="11">
        <v>1315.23</v>
      </c>
      <c r="I444" s="11">
        <v>1214.8699999999999</v>
      </c>
      <c r="J444" s="11">
        <v>1101.8900000000001</v>
      </c>
      <c r="K444" s="11">
        <v>70.61</v>
      </c>
      <c r="L444" s="11">
        <v>823.02</v>
      </c>
      <c r="M444" s="11">
        <v>1210.66333333333</v>
      </c>
      <c r="N444" s="11">
        <v>3.5429830677609302</v>
      </c>
      <c r="O444" s="11">
        <v>1.98845784515123E-108</v>
      </c>
      <c r="P444" s="11">
        <v>1.3695503408479101E-106</v>
      </c>
      <c r="Q444" s="11">
        <v>4.0997814027338402</v>
      </c>
      <c r="R444" s="11">
        <v>1.87052914888975E-100</v>
      </c>
      <c r="S444" s="11">
        <v>2.32753342958441E-98</v>
      </c>
      <c r="T444" s="7">
        <v>0.55679833497291198</v>
      </c>
      <c r="U444" s="7">
        <v>1.4405665555190001E-3</v>
      </c>
      <c r="V444" s="7">
        <v>7.4744824709214605E-2</v>
      </c>
      <c r="W444" s="11" t="s">
        <v>978</v>
      </c>
      <c r="X444" s="11" t="s">
        <v>979</v>
      </c>
    </row>
    <row r="445" spans="1:24" ht="29.25" customHeight="1" x14ac:dyDescent="0.15">
      <c r="A445" s="19">
        <v>4208</v>
      </c>
      <c r="B445" s="11">
        <v>34.049999999999997</v>
      </c>
      <c r="C445" s="11">
        <v>41.53</v>
      </c>
      <c r="D445" s="11">
        <v>50.68</v>
      </c>
      <c r="E445" s="11">
        <v>100.42</v>
      </c>
      <c r="F445" s="11">
        <v>109.52</v>
      </c>
      <c r="G445" s="11">
        <v>98.79</v>
      </c>
      <c r="H445" s="11">
        <v>134.25</v>
      </c>
      <c r="I445" s="11">
        <v>88.53</v>
      </c>
      <c r="J445" s="11">
        <v>144.19999999999999</v>
      </c>
      <c r="K445" s="11">
        <v>42.086666666666702</v>
      </c>
      <c r="L445" s="11">
        <v>102.91</v>
      </c>
      <c r="M445" s="11">
        <v>122.32666666666699</v>
      </c>
      <c r="N445" s="11">
        <v>1.28994802352702</v>
      </c>
      <c r="O445" s="11">
        <v>3.29815616347987E-15</v>
      </c>
      <c r="P445" s="11">
        <v>1.26200280977598E-14</v>
      </c>
      <c r="Q445" s="11">
        <v>1.5393037837294601</v>
      </c>
      <c r="R445" s="11">
        <v>1.01448379106815E-4</v>
      </c>
      <c r="S445" s="11">
        <v>3.5513419156637599E-4</v>
      </c>
      <c r="T445" s="7">
        <v>0.24935576020243599</v>
      </c>
      <c r="U445" s="7">
        <v>0.55106956755912595</v>
      </c>
      <c r="V445" s="7">
        <v>0.95964081569605697</v>
      </c>
      <c r="W445" s="11" t="s">
        <v>980</v>
      </c>
      <c r="X445" s="11" t="s">
        <v>981</v>
      </c>
    </row>
    <row r="446" spans="1:24" ht="29.25" customHeight="1" x14ac:dyDescent="0.15">
      <c r="A446" s="19">
        <v>4240</v>
      </c>
      <c r="B446" s="11">
        <v>47.7</v>
      </c>
      <c r="C446" s="11">
        <v>28.03</v>
      </c>
      <c r="D446" s="11">
        <v>32.9</v>
      </c>
      <c r="E446" s="11">
        <v>180.31</v>
      </c>
      <c r="F446" s="11">
        <v>144.38999999999999</v>
      </c>
      <c r="G446" s="11">
        <v>211.52</v>
      </c>
      <c r="H446" s="11">
        <v>232.92</v>
      </c>
      <c r="I446" s="11">
        <v>243.81</v>
      </c>
      <c r="J446" s="11">
        <v>183.97</v>
      </c>
      <c r="K446" s="11">
        <v>36.21</v>
      </c>
      <c r="L446" s="11">
        <v>178.74</v>
      </c>
      <c r="M446" s="11">
        <v>220.23333333333301</v>
      </c>
      <c r="N446" s="11">
        <v>2.3034024474945101</v>
      </c>
      <c r="O446" s="11">
        <v>1.863315082996E-38</v>
      </c>
      <c r="P446" s="11">
        <v>2.13448359819293E-37</v>
      </c>
      <c r="Q446" s="11">
        <v>2.6045727620673</v>
      </c>
      <c r="R446" s="11">
        <v>1.17903147532274E-22</v>
      </c>
      <c r="S446" s="11">
        <v>2.1234201734842101E-21</v>
      </c>
      <c r="T446" s="7">
        <v>0.30117031457279198</v>
      </c>
      <c r="U446" s="7">
        <v>7.6763681350745905E-2</v>
      </c>
      <c r="V446" s="7">
        <v>0.55245513341989905</v>
      </c>
      <c r="W446" s="11" t="s">
        <v>982</v>
      </c>
      <c r="X446" s="11" t="s">
        <v>983</v>
      </c>
    </row>
    <row r="447" spans="1:24" ht="29.25" customHeight="1" x14ac:dyDescent="0.15">
      <c r="A447" s="19">
        <v>4241</v>
      </c>
      <c r="B447" s="11">
        <v>142.47999999999999</v>
      </c>
      <c r="C447" s="11">
        <v>149.87</v>
      </c>
      <c r="D447" s="11">
        <v>174.21</v>
      </c>
      <c r="E447" s="11">
        <v>459.3</v>
      </c>
      <c r="F447" s="11">
        <v>456.2</v>
      </c>
      <c r="G447" s="11">
        <v>461.03</v>
      </c>
      <c r="H447" s="11">
        <v>552.78</v>
      </c>
      <c r="I447" s="11">
        <v>367.41</v>
      </c>
      <c r="J447" s="11">
        <v>498.77</v>
      </c>
      <c r="K447" s="11">
        <v>155.52000000000001</v>
      </c>
      <c r="L447" s="11">
        <v>458.84333333333302</v>
      </c>
      <c r="M447" s="11">
        <v>472.98666666666702</v>
      </c>
      <c r="N447" s="11">
        <v>1.5609015223823199</v>
      </c>
      <c r="O447" s="11">
        <v>2.3183380619708598E-40</v>
      </c>
      <c r="P447" s="11">
        <v>2.86504310185769E-39</v>
      </c>
      <c r="Q447" s="11">
        <v>1.6046993909988201</v>
      </c>
      <c r="R447" s="11">
        <v>1.5351526575142899E-12</v>
      </c>
      <c r="S447" s="11">
        <v>1.3961728903472901E-11</v>
      </c>
      <c r="T447" s="7">
        <v>4.3797868616500799E-2</v>
      </c>
      <c r="U447" s="7">
        <v>0.89993115502722498</v>
      </c>
      <c r="V447" s="7">
        <v>0.99804946054505095</v>
      </c>
      <c r="W447" s="11" t="s">
        <v>984</v>
      </c>
      <c r="X447" s="11" t="s">
        <v>985</v>
      </c>
    </row>
    <row r="448" spans="1:24" ht="29.25" customHeight="1" x14ac:dyDescent="0.15">
      <c r="A448" s="19">
        <v>4243</v>
      </c>
      <c r="B448" s="11">
        <v>64.08</v>
      </c>
      <c r="C448" s="11">
        <v>60.51</v>
      </c>
      <c r="D448" s="11">
        <v>57.76</v>
      </c>
      <c r="E448" s="11">
        <v>152.02000000000001</v>
      </c>
      <c r="F448" s="11">
        <v>153.77000000000001</v>
      </c>
      <c r="G448" s="11">
        <v>124.78</v>
      </c>
      <c r="H448" s="11">
        <v>207.99</v>
      </c>
      <c r="I448" s="11">
        <v>188.14</v>
      </c>
      <c r="J448" s="11">
        <v>178.94</v>
      </c>
      <c r="K448" s="11">
        <v>60.783333333333303</v>
      </c>
      <c r="L448" s="11">
        <v>143.523333333333</v>
      </c>
      <c r="M448" s="11">
        <v>191.69</v>
      </c>
      <c r="N448" s="11">
        <v>1.2395376034377401</v>
      </c>
      <c r="O448" s="11">
        <v>2.2402422781224099E-17</v>
      </c>
      <c r="P448" s="11">
        <v>9.6321744894185205E-17</v>
      </c>
      <c r="Q448" s="11">
        <v>1.6570273781329501</v>
      </c>
      <c r="R448" s="11">
        <v>3.7670413186860901E-19</v>
      </c>
      <c r="S448" s="11">
        <v>5.44183409493571E-18</v>
      </c>
      <c r="T448" s="7">
        <v>0.41748977469520898</v>
      </c>
      <c r="U448" s="7">
        <v>9.4533134789244994E-2</v>
      </c>
      <c r="V448" s="7">
        <v>0.59417380781975604</v>
      </c>
      <c r="W448" s="11" t="s">
        <v>986</v>
      </c>
      <c r="X448" s="11" t="s">
        <v>987</v>
      </c>
    </row>
    <row r="449" spans="1:24" ht="29.25" customHeight="1" x14ac:dyDescent="0.15">
      <c r="A449" s="19">
        <v>4244</v>
      </c>
      <c r="B449" s="11">
        <v>0.75</v>
      </c>
      <c r="C449" s="11">
        <v>0.78</v>
      </c>
      <c r="D449" s="11">
        <v>0.19</v>
      </c>
      <c r="E449" s="11">
        <v>15.08</v>
      </c>
      <c r="F449" s="11">
        <v>19.86</v>
      </c>
      <c r="G449" s="11">
        <v>17.22</v>
      </c>
      <c r="H449" s="11">
        <v>7.76</v>
      </c>
      <c r="I449" s="11">
        <v>13.32</v>
      </c>
      <c r="J449" s="11">
        <v>14.91</v>
      </c>
      <c r="K449" s="11">
        <v>0.57333333333333303</v>
      </c>
      <c r="L449" s="11">
        <v>17.386666666666699</v>
      </c>
      <c r="M449" s="11">
        <v>11.9966666666667</v>
      </c>
      <c r="N449" s="11">
        <v>4.9224633995289802</v>
      </c>
      <c r="O449" s="11">
        <v>2.7406123642908402E-41</v>
      </c>
      <c r="P449" s="11">
        <v>3.5282182540286301E-40</v>
      </c>
      <c r="Q449" s="11">
        <v>4.3871156322226303</v>
      </c>
      <c r="R449" s="11">
        <v>2.9852237028495999E-6</v>
      </c>
      <c r="S449" s="11">
        <v>1.3342122263756399E-5</v>
      </c>
      <c r="T449" s="7">
        <v>-0.53534776730634903</v>
      </c>
      <c r="U449" s="7">
        <v>0.34606902320216398</v>
      </c>
      <c r="V449" s="7">
        <v>0.88045037745655497</v>
      </c>
      <c r="W449" s="11" t="s">
        <v>988</v>
      </c>
      <c r="X449" s="11" t="s">
        <v>989</v>
      </c>
    </row>
    <row r="450" spans="1:24" ht="29.25" customHeight="1" x14ac:dyDescent="0.15">
      <c r="A450" s="19">
        <v>4245</v>
      </c>
      <c r="B450" s="11">
        <v>1.57</v>
      </c>
      <c r="C450" s="11">
        <v>1.31</v>
      </c>
      <c r="D450" s="11">
        <v>2.37</v>
      </c>
      <c r="E450" s="11">
        <v>31.03</v>
      </c>
      <c r="F450" s="11">
        <v>26.71</v>
      </c>
      <c r="G450" s="11">
        <v>29.14</v>
      </c>
      <c r="H450" s="11">
        <v>21.72</v>
      </c>
      <c r="I450" s="11">
        <v>35.36</v>
      </c>
      <c r="J450" s="11">
        <v>15.76</v>
      </c>
      <c r="K450" s="11">
        <v>1.75</v>
      </c>
      <c r="L450" s="11">
        <v>28.96</v>
      </c>
      <c r="M450" s="11">
        <v>24.28</v>
      </c>
      <c r="N450" s="11">
        <v>4.0486347752508802</v>
      </c>
      <c r="O450" s="11">
        <v>2.4152415319207202E-103</v>
      </c>
      <c r="P450" s="11">
        <v>1.56564480480978E-101</v>
      </c>
      <c r="Q450" s="11">
        <v>3.7943415944233498</v>
      </c>
      <c r="R450" s="11">
        <v>1.38964103907988E-17</v>
      </c>
      <c r="S450" s="11">
        <v>1.7817996929654199E-16</v>
      </c>
      <c r="T450" s="7">
        <v>-0.254293180827523</v>
      </c>
      <c r="U450" s="7">
        <v>0.37285553054593001</v>
      </c>
      <c r="V450" s="7">
        <v>0.89524765553734098</v>
      </c>
      <c r="W450" s="11" t="s">
        <v>988</v>
      </c>
      <c r="X450" s="11" t="s">
        <v>990</v>
      </c>
    </row>
    <row r="451" spans="1:24" ht="29.25" customHeight="1" x14ac:dyDescent="0.15">
      <c r="A451" s="19">
        <v>4259</v>
      </c>
      <c r="B451" s="11">
        <v>39.68</v>
      </c>
      <c r="C451" s="11">
        <v>49.72</v>
      </c>
      <c r="D451" s="11">
        <v>58.01</v>
      </c>
      <c r="E451" s="11">
        <v>116.9</v>
      </c>
      <c r="F451" s="11">
        <v>135.84</v>
      </c>
      <c r="G451" s="11">
        <v>129.9</v>
      </c>
      <c r="H451" s="11">
        <v>76.36</v>
      </c>
      <c r="I451" s="11">
        <v>141.63</v>
      </c>
      <c r="J451" s="11">
        <v>93.17</v>
      </c>
      <c r="K451" s="11">
        <v>49.136666666666699</v>
      </c>
      <c r="L451" s="11">
        <v>127.54666666666699</v>
      </c>
      <c r="M451" s="11">
        <v>103.72</v>
      </c>
      <c r="N451" s="11">
        <v>1.3761532991337899</v>
      </c>
      <c r="O451" s="11">
        <v>1.0897296819419801E-21</v>
      </c>
      <c r="P451" s="11">
        <v>5.8465536002924E-21</v>
      </c>
      <c r="Q451" s="11">
        <v>1.0778222147219401</v>
      </c>
      <c r="R451" s="11">
        <v>5.6848717413299599E-5</v>
      </c>
      <c r="S451" s="11">
        <v>2.07636242720357E-4</v>
      </c>
      <c r="T451" s="7">
        <v>-0.29833108441185802</v>
      </c>
      <c r="U451" s="7">
        <v>0.21764656897370099</v>
      </c>
      <c r="V451" s="7">
        <v>0.78982571871419704</v>
      </c>
      <c r="W451" s="11" t="s">
        <v>991</v>
      </c>
      <c r="X451" s="11" t="s">
        <v>992</v>
      </c>
    </row>
    <row r="452" spans="1:24" ht="29.25" customHeight="1" x14ac:dyDescent="0.15">
      <c r="A452" s="19">
        <v>4272</v>
      </c>
      <c r="B452" s="11">
        <v>23.54</v>
      </c>
      <c r="C452" s="11">
        <v>22.36</v>
      </c>
      <c r="D452" s="11">
        <v>20.65</v>
      </c>
      <c r="E452" s="11">
        <v>789.47</v>
      </c>
      <c r="F452" s="11">
        <v>772.81</v>
      </c>
      <c r="G452" s="11">
        <v>790.66</v>
      </c>
      <c r="H452" s="11">
        <v>1264.03</v>
      </c>
      <c r="I452" s="11">
        <v>1317.98</v>
      </c>
      <c r="J452" s="11">
        <v>1285.9100000000001</v>
      </c>
      <c r="K452" s="11">
        <v>22.183333333333302</v>
      </c>
      <c r="L452" s="11">
        <v>784.31333333333305</v>
      </c>
      <c r="M452" s="11">
        <v>1289.30666666667</v>
      </c>
      <c r="N452" s="11">
        <v>5.1438820559268796</v>
      </c>
      <c r="O452" s="11">
        <v>0</v>
      </c>
      <c r="P452" s="11">
        <v>0</v>
      </c>
      <c r="Q452" s="11">
        <v>5.8609754795699898</v>
      </c>
      <c r="R452" s="11">
        <v>1.31254839402089E-307</v>
      </c>
      <c r="S452" s="11">
        <v>1.19770040954406E-304</v>
      </c>
      <c r="T452" s="7">
        <v>0.71709342364311202</v>
      </c>
      <c r="U452" s="8">
        <v>1.73013830722404E-7</v>
      </c>
      <c r="V452" s="8">
        <v>8.5689031797786896E-5</v>
      </c>
      <c r="W452" s="11" t="s">
        <v>993</v>
      </c>
      <c r="X452" s="11" t="s">
        <v>994</v>
      </c>
    </row>
    <row r="453" spans="1:24" ht="29.25" customHeight="1" x14ac:dyDescent="0.15">
      <c r="A453" s="19">
        <v>4275</v>
      </c>
      <c r="B453" s="11">
        <v>12.56</v>
      </c>
      <c r="C453" s="11">
        <v>10.92</v>
      </c>
      <c r="D453" s="11">
        <v>11.44</v>
      </c>
      <c r="E453" s="11">
        <v>89.8</v>
      </c>
      <c r="F453" s="11">
        <v>98.78</v>
      </c>
      <c r="G453" s="11">
        <v>93.15</v>
      </c>
      <c r="H453" s="11">
        <v>127.58</v>
      </c>
      <c r="I453" s="11">
        <v>51.59</v>
      </c>
      <c r="J453" s="11">
        <v>89.55</v>
      </c>
      <c r="K453" s="11">
        <v>11.64</v>
      </c>
      <c r="L453" s="11">
        <v>93.91</v>
      </c>
      <c r="M453" s="11">
        <v>89.573333333333295</v>
      </c>
      <c r="N453" s="11">
        <v>3.0121877330967002</v>
      </c>
      <c r="O453" s="11">
        <v>6.83888942714508E-78</v>
      </c>
      <c r="P453" s="11">
        <v>2.8121105032514498E-76</v>
      </c>
      <c r="Q453" s="11">
        <v>2.94397823660506</v>
      </c>
      <c r="R453" s="11">
        <v>3.6931022201763999E-11</v>
      </c>
      <c r="S453" s="11">
        <v>2.9135064345051598E-10</v>
      </c>
      <c r="T453" s="7">
        <v>-6.8209496491641805E-2</v>
      </c>
      <c r="U453" s="7">
        <v>0.83464865531835397</v>
      </c>
      <c r="V453" s="7">
        <v>0.99478579614403695</v>
      </c>
      <c r="W453" s="11" t="s">
        <v>995</v>
      </c>
      <c r="X453" s="11" t="s">
        <v>996</v>
      </c>
    </row>
    <row r="454" spans="1:24" ht="29.25" customHeight="1" x14ac:dyDescent="0.15">
      <c r="A454" s="19">
        <v>4276</v>
      </c>
      <c r="B454" s="11">
        <v>17.309999999999999</v>
      </c>
      <c r="C454" s="11">
        <v>13.97</v>
      </c>
      <c r="D454" s="11">
        <v>18.53</v>
      </c>
      <c r="E454" s="11">
        <v>116.97</v>
      </c>
      <c r="F454" s="11">
        <v>108.18</v>
      </c>
      <c r="G454" s="11">
        <v>143.5</v>
      </c>
      <c r="H454" s="11">
        <v>141.82</v>
      </c>
      <c r="I454" s="11">
        <v>124.09</v>
      </c>
      <c r="J454" s="11">
        <v>245.74</v>
      </c>
      <c r="K454" s="11">
        <v>16.6033333333333</v>
      </c>
      <c r="L454" s="11">
        <v>122.883333333333</v>
      </c>
      <c r="M454" s="11">
        <v>170.55</v>
      </c>
      <c r="N454" s="11">
        <v>2.88774444084659</v>
      </c>
      <c r="O454" s="11">
        <v>1.6402108566946699E-91</v>
      </c>
      <c r="P454" s="11">
        <v>9.4141268962371103E-90</v>
      </c>
      <c r="Q454" s="11">
        <v>3.3606499395493401</v>
      </c>
      <c r="R454" s="11">
        <v>1.28331836707824E-17</v>
      </c>
      <c r="S454" s="11">
        <v>1.6532160140596101E-16</v>
      </c>
      <c r="T454" s="7">
        <v>0.472905498702752</v>
      </c>
      <c r="U454" s="7">
        <v>0.16834332783175501</v>
      </c>
      <c r="V454" s="7">
        <v>0.73835044981158404</v>
      </c>
      <c r="W454" s="11" t="s">
        <v>997</v>
      </c>
      <c r="X454" s="11" t="s">
        <v>998</v>
      </c>
    </row>
    <row r="455" spans="1:24" ht="29.25" customHeight="1" x14ac:dyDescent="0.15">
      <c r="A455" s="19">
        <v>4294</v>
      </c>
      <c r="B455" s="11">
        <v>8.5399999999999991</v>
      </c>
      <c r="C455" s="11">
        <v>7.94</v>
      </c>
      <c r="D455" s="11">
        <v>14.29</v>
      </c>
      <c r="E455" s="11">
        <v>73.22</v>
      </c>
      <c r="F455" s="11">
        <v>56.67</v>
      </c>
      <c r="G455" s="11">
        <v>98</v>
      </c>
      <c r="H455" s="11">
        <v>140.26</v>
      </c>
      <c r="I455" s="11">
        <v>119.69</v>
      </c>
      <c r="J455" s="11">
        <v>49.9</v>
      </c>
      <c r="K455" s="11">
        <v>10.2566666666667</v>
      </c>
      <c r="L455" s="11">
        <v>75.963333333333296</v>
      </c>
      <c r="M455" s="11">
        <v>103.283333333333</v>
      </c>
      <c r="N455" s="11">
        <v>2.8887412705670799</v>
      </c>
      <c r="O455" s="11">
        <v>1.6314645541693901E-48</v>
      </c>
      <c r="P455" s="11">
        <v>2.8179842299289501E-47</v>
      </c>
      <c r="Q455" s="11">
        <v>3.3319736195254199</v>
      </c>
      <c r="R455" s="11">
        <v>2.1162972316972501E-13</v>
      </c>
      <c r="S455" s="11">
        <v>2.05803327594004E-12</v>
      </c>
      <c r="T455" s="7">
        <v>0.44323234895833802</v>
      </c>
      <c r="U455" s="7">
        <v>0.29875791709077099</v>
      </c>
      <c r="V455" s="7">
        <v>0.85261033646439</v>
      </c>
      <c r="W455" s="11" t="s">
        <v>999</v>
      </c>
      <c r="X455" s="11" t="s">
        <v>1000</v>
      </c>
    </row>
    <row r="456" spans="1:24" ht="29.25" customHeight="1" x14ac:dyDescent="0.15">
      <c r="A456" s="19">
        <v>4306</v>
      </c>
      <c r="B456" s="11">
        <v>12.94</v>
      </c>
      <c r="C456" s="11">
        <v>14.26</v>
      </c>
      <c r="D456" s="11">
        <v>19.55</v>
      </c>
      <c r="E456" s="11">
        <v>94.13</v>
      </c>
      <c r="F456" s="11">
        <v>82.34</v>
      </c>
      <c r="G456" s="11">
        <v>100.4</v>
      </c>
      <c r="H456" s="11">
        <v>109.07</v>
      </c>
      <c r="I456" s="11">
        <v>63.94</v>
      </c>
      <c r="J456" s="11">
        <v>101.2</v>
      </c>
      <c r="K456" s="11">
        <v>15.5833333333333</v>
      </c>
      <c r="L456" s="11">
        <v>92.29</v>
      </c>
      <c r="M456" s="11">
        <v>91.403333333333293</v>
      </c>
      <c r="N456" s="11">
        <v>2.56617047013592</v>
      </c>
      <c r="O456" s="11">
        <v>7.4922043822324505E-70</v>
      </c>
      <c r="P456" s="11">
        <v>2.5801278841313002E-68</v>
      </c>
      <c r="Q456" s="11">
        <v>2.5522429147436201</v>
      </c>
      <c r="R456" s="11">
        <v>1.0972306373534799E-12</v>
      </c>
      <c r="S456" s="11">
        <v>1.0130417773204601E-11</v>
      </c>
      <c r="T456" s="7">
        <v>-1.39275553922953E-2</v>
      </c>
      <c r="U456" s="7">
        <v>0.95974863959187595</v>
      </c>
      <c r="V456" s="7">
        <v>0.99972562830605105</v>
      </c>
      <c r="W456" s="11" t="s">
        <v>1001</v>
      </c>
      <c r="X456" s="11" t="s">
        <v>1002</v>
      </c>
    </row>
    <row r="457" spans="1:24" ht="29.25" customHeight="1" x14ac:dyDescent="0.15">
      <c r="A457" s="19">
        <v>4308</v>
      </c>
      <c r="B457" s="11">
        <v>501.09</v>
      </c>
      <c r="C457" s="11">
        <v>306.07</v>
      </c>
      <c r="D457" s="11">
        <v>352.19</v>
      </c>
      <c r="E457" s="11">
        <v>953.05</v>
      </c>
      <c r="F457" s="11">
        <v>919.63</v>
      </c>
      <c r="G457" s="11">
        <v>951.44</v>
      </c>
      <c r="H457" s="11">
        <v>861.68</v>
      </c>
      <c r="I457" s="11">
        <v>1039.73</v>
      </c>
      <c r="J457" s="11">
        <v>829.87</v>
      </c>
      <c r="K457" s="11">
        <v>386.45</v>
      </c>
      <c r="L457" s="11">
        <v>941.37333333333299</v>
      </c>
      <c r="M457" s="11">
        <v>910.42666666666696</v>
      </c>
      <c r="N457" s="11">
        <v>1.2844852195574801</v>
      </c>
      <c r="O457" s="11">
        <v>1.4375383517352699E-15</v>
      </c>
      <c r="P457" s="11">
        <v>5.6096574490519298E-15</v>
      </c>
      <c r="Q457" s="11">
        <v>1.2362610489911301</v>
      </c>
      <c r="R457" s="11">
        <v>4.7300202611299499E-9</v>
      </c>
      <c r="S457" s="11">
        <v>3.0182821596371201E-8</v>
      </c>
      <c r="T457" s="7">
        <v>-4.8224170566354398E-2</v>
      </c>
      <c r="U457" s="7">
        <v>0.54036086216249302</v>
      </c>
      <c r="V457" s="7">
        <v>0.95964081569605697</v>
      </c>
      <c r="W457" s="11" t="s">
        <v>1003</v>
      </c>
      <c r="X457" s="11" t="s">
        <v>1004</v>
      </c>
    </row>
    <row r="458" spans="1:24" ht="29.25" customHeight="1" x14ac:dyDescent="0.15">
      <c r="A458" s="19">
        <v>4332</v>
      </c>
      <c r="B458" s="11">
        <v>8.91</v>
      </c>
      <c r="C458" s="11">
        <v>8.91</v>
      </c>
      <c r="D458" s="11">
        <v>9.1199999999999992</v>
      </c>
      <c r="E458" s="11">
        <v>29.92</v>
      </c>
      <c r="F458" s="11">
        <v>30.07</v>
      </c>
      <c r="G458" s="11">
        <v>28.04</v>
      </c>
      <c r="H458" s="11">
        <v>43.16</v>
      </c>
      <c r="I458" s="11">
        <v>32.07</v>
      </c>
      <c r="J458" s="11">
        <v>38.51</v>
      </c>
      <c r="K458" s="11">
        <v>8.98</v>
      </c>
      <c r="L458" s="11">
        <v>29.343333333333302</v>
      </c>
      <c r="M458" s="11">
        <v>37.913333333333298</v>
      </c>
      <c r="N458" s="11">
        <v>1.70824541698932</v>
      </c>
      <c r="O458" s="11">
        <v>1.73636759014706E-29</v>
      </c>
      <c r="P458" s="11">
        <v>1.3551537424518801E-28</v>
      </c>
      <c r="Q458" s="11">
        <v>2.0779179534899299</v>
      </c>
      <c r="R458" s="11">
        <v>1.7453996200757601E-10</v>
      </c>
      <c r="S458" s="11">
        <v>1.2913598540425399E-9</v>
      </c>
      <c r="T458" s="7">
        <v>0.369672536500607</v>
      </c>
      <c r="U458" s="7">
        <v>0.27931304728105399</v>
      </c>
      <c r="V458" s="7">
        <v>0.84160114090236005</v>
      </c>
      <c r="W458" s="11" t="s">
        <v>1005</v>
      </c>
      <c r="X458" s="11" t="s">
        <v>1006</v>
      </c>
    </row>
    <row r="459" spans="1:24" ht="29.25" customHeight="1" x14ac:dyDescent="0.15">
      <c r="A459" s="19">
        <v>4336</v>
      </c>
      <c r="B459" s="11">
        <v>20.329999999999998</v>
      </c>
      <c r="C459" s="11">
        <v>17.38</v>
      </c>
      <c r="D459" s="11">
        <v>20.96</v>
      </c>
      <c r="E459" s="11">
        <v>72.06</v>
      </c>
      <c r="F459" s="11">
        <v>64.75</v>
      </c>
      <c r="G459" s="11">
        <v>78.239999999999995</v>
      </c>
      <c r="H459" s="11">
        <v>74.16</v>
      </c>
      <c r="I459" s="11">
        <v>124.84</v>
      </c>
      <c r="J459" s="11">
        <v>79.31</v>
      </c>
      <c r="K459" s="11">
        <v>19.5566666666667</v>
      </c>
      <c r="L459" s="11">
        <v>71.683333333333294</v>
      </c>
      <c r="M459" s="11">
        <v>92.77</v>
      </c>
      <c r="N459" s="11">
        <v>1.87397723416064</v>
      </c>
      <c r="O459" s="11">
        <v>4.8155288615872397E-37</v>
      </c>
      <c r="P459" s="11">
        <v>5.3173475004700802E-36</v>
      </c>
      <c r="Q459" s="11">
        <v>2.2459978501793598</v>
      </c>
      <c r="R459" s="11">
        <v>3.5616584460345801E-10</v>
      </c>
      <c r="S459" s="11">
        <v>2.5523664911046201E-9</v>
      </c>
      <c r="T459" s="7">
        <v>0.372020616018713</v>
      </c>
      <c r="U459" s="7">
        <v>0.30123197491273002</v>
      </c>
      <c r="V459" s="7">
        <v>0.855179913619316</v>
      </c>
      <c r="W459" s="11" t="s">
        <v>1007</v>
      </c>
      <c r="X459" s="11" t="s">
        <v>1008</v>
      </c>
    </row>
    <row r="460" spans="1:24" ht="29.25" customHeight="1" x14ac:dyDescent="0.15">
      <c r="A460" s="19">
        <v>4338</v>
      </c>
      <c r="B460" s="11">
        <v>25.93</v>
      </c>
      <c r="C460" s="11">
        <v>31.62</v>
      </c>
      <c r="D460" s="11">
        <v>34.07</v>
      </c>
      <c r="E460" s="11">
        <v>129.24</v>
      </c>
      <c r="F460" s="11">
        <v>138.69999999999999</v>
      </c>
      <c r="G460" s="11">
        <v>120.53</v>
      </c>
      <c r="H460" s="11">
        <v>249.79</v>
      </c>
      <c r="I460" s="11">
        <v>115.3</v>
      </c>
      <c r="J460" s="11">
        <v>166.48</v>
      </c>
      <c r="K460" s="11">
        <v>30.54</v>
      </c>
      <c r="L460" s="11">
        <v>129.49</v>
      </c>
      <c r="M460" s="11">
        <v>177.19</v>
      </c>
      <c r="N460" s="11">
        <v>2.0840687213403899</v>
      </c>
      <c r="O460" s="11">
        <v>6.0011241355563699E-40</v>
      </c>
      <c r="P460" s="11">
        <v>7.2993805710630503E-39</v>
      </c>
      <c r="Q460" s="11">
        <v>2.5365252181494502</v>
      </c>
      <c r="R460" s="11">
        <v>1.19096292681995E-11</v>
      </c>
      <c r="S460" s="11">
        <v>9.8548042770008905E-11</v>
      </c>
      <c r="T460" s="7">
        <v>0.45245649680905897</v>
      </c>
      <c r="U460" s="7">
        <v>0.241885365114132</v>
      </c>
      <c r="V460" s="7">
        <v>0.80796533975585105</v>
      </c>
      <c r="W460" s="11" t="s">
        <v>1009</v>
      </c>
      <c r="X460" s="11" t="s">
        <v>1010</v>
      </c>
    </row>
    <row r="461" spans="1:24" ht="29.25" customHeight="1" x14ac:dyDescent="0.15">
      <c r="A461" s="19">
        <v>4362</v>
      </c>
      <c r="B461" s="11">
        <v>52.2</v>
      </c>
      <c r="C461" s="11">
        <v>40.03</v>
      </c>
      <c r="D461" s="11">
        <v>53.81</v>
      </c>
      <c r="E461" s="11">
        <v>155.37</v>
      </c>
      <c r="F461" s="11">
        <v>156.30000000000001</v>
      </c>
      <c r="G461" s="11">
        <v>152.36000000000001</v>
      </c>
      <c r="H461" s="11">
        <v>120.17</v>
      </c>
      <c r="I461" s="11">
        <v>140.82</v>
      </c>
      <c r="J461" s="11">
        <v>125.45</v>
      </c>
      <c r="K461" s="11">
        <v>48.68</v>
      </c>
      <c r="L461" s="11">
        <v>154.67666666666699</v>
      </c>
      <c r="M461" s="11">
        <v>128.81333333333299</v>
      </c>
      <c r="N461" s="11">
        <v>1.66785450614871</v>
      </c>
      <c r="O461" s="11">
        <v>3.6658362601077402E-32</v>
      </c>
      <c r="P461" s="11">
        <v>3.2214924710037698E-31</v>
      </c>
      <c r="Q461" s="11">
        <v>1.4038808598713099</v>
      </c>
      <c r="R461" s="11">
        <v>6.42131813978055E-12</v>
      </c>
      <c r="S461" s="11">
        <v>5.4591175179035E-11</v>
      </c>
      <c r="T461" s="7">
        <v>-0.263973646277402</v>
      </c>
      <c r="U461" s="7">
        <v>0.10483201603211401</v>
      </c>
      <c r="V461" s="7">
        <v>0.62281878227149001</v>
      </c>
      <c r="W461" s="11" t="s">
        <v>1011</v>
      </c>
      <c r="X461" s="11" t="s">
        <v>1012</v>
      </c>
    </row>
    <row r="462" spans="1:24" ht="29.25" customHeight="1" x14ac:dyDescent="0.15">
      <c r="A462" s="19">
        <v>4371</v>
      </c>
      <c r="B462" s="11">
        <v>21.49</v>
      </c>
      <c r="C462" s="11">
        <v>21.13</v>
      </c>
      <c r="D462" s="11">
        <v>19.28</v>
      </c>
      <c r="E462" s="11">
        <v>76.34</v>
      </c>
      <c r="F462" s="11">
        <v>70.790000000000006</v>
      </c>
      <c r="G462" s="11">
        <v>89.06</v>
      </c>
      <c r="H462" s="11">
        <v>74.56</v>
      </c>
      <c r="I462" s="11">
        <v>113.63</v>
      </c>
      <c r="J462" s="11">
        <v>92.01</v>
      </c>
      <c r="K462" s="11">
        <v>20.633333333333301</v>
      </c>
      <c r="L462" s="11">
        <v>78.73</v>
      </c>
      <c r="M462" s="11">
        <v>93.4</v>
      </c>
      <c r="N462" s="11">
        <v>1.93193656950629</v>
      </c>
      <c r="O462" s="11">
        <v>2.35525348797053E-46</v>
      </c>
      <c r="P462" s="11">
        <v>3.7615787590485801E-45</v>
      </c>
      <c r="Q462" s="11">
        <v>2.1784456412165598</v>
      </c>
      <c r="R462" s="11">
        <v>1.26333845906126E-12</v>
      </c>
      <c r="S462" s="11">
        <v>1.16053323210745E-11</v>
      </c>
      <c r="T462" s="7">
        <v>0.24650907171026701</v>
      </c>
      <c r="U462" s="7">
        <v>0.41508362013529998</v>
      </c>
      <c r="V462" s="7">
        <v>0.92219866177461896</v>
      </c>
      <c r="W462" s="11" t="s">
        <v>1013</v>
      </c>
      <c r="X462" s="11" t="s">
        <v>1014</v>
      </c>
    </row>
    <row r="463" spans="1:24" ht="29.25" customHeight="1" x14ac:dyDescent="0.15">
      <c r="A463" s="19">
        <v>4373</v>
      </c>
      <c r="B463" s="11">
        <v>112.83</v>
      </c>
      <c r="C463" s="11">
        <v>129.22</v>
      </c>
      <c r="D463" s="11">
        <v>133.93</v>
      </c>
      <c r="E463" s="11">
        <v>292.62</v>
      </c>
      <c r="F463" s="11">
        <v>310.52</v>
      </c>
      <c r="G463" s="11">
        <v>308.7</v>
      </c>
      <c r="H463" s="11">
        <v>433.39</v>
      </c>
      <c r="I463" s="11">
        <v>378.97</v>
      </c>
      <c r="J463" s="11">
        <v>292.82</v>
      </c>
      <c r="K463" s="11">
        <v>125.32666666666699</v>
      </c>
      <c r="L463" s="11">
        <v>303.946666666667</v>
      </c>
      <c r="M463" s="11">
        <v>368.39333333333298</v>
      </c>
      <c r="N463" s="11">
        <v>1.2781247770281501</v>
      </c>
      <c r="O463" s="11">
        <v>3.5268921806242199E-26</v>
      </c>
      <c r="P463" s="11">
        <v>2.3189947392887202E-25</v>
      </c>
      <c r="Q463" s="11">
        <v>1.5555535337480699</v>
      </c>
      <c r="R463" s="11">
        <v>1.51078691933383E-15</v>
      </c>
      <c r="S463" s="11">
        <v>1.7268389109295901E-14</v>
      </c>
      <c r="T463" s="7">
        <v>0.27742875671991901</v>
      </c>
      <c r="U463" s="7">
        <v>0.25362791556183401</v>
      </c>
      <c r="V463" s="7">
        <v>0.81836691870280298</v>
      </c>
      <c r="W463" s="11" t="s">
        <v>1015</v>
      </c>
      <c r="X463" s="11" t="s">
        <v>1016</v>
      </c>
    </row>
    <row r="464" spans="1:24" ht="29.25" customHeight="1" x14ac:dyDescent="0.15">
      <c r="A464" s="19">
        <v>4374</v>
      </c>
      <c r="B464" s="11">
        <v>11.36</v>
      </c>
      <c r="C464" s="11">
        <v>8.27</v>
      </c>
      <c r="D464" s="11">
        <v>11.46</v>
      </c>
      <c r="E464" s="11">
        <v>86</v>
      </c>
      <c r="F464" s="11">
        <v>103.45</v>
      </c>
      <c r="G464" s="11">
        <v>76.47</v>
      </c>
      <c r="H464" s="11">
        <v>88.05</v>
      </c>
      <c r="I464" s="11">
        <v>88.89</v>
      </c>
      <c r="J464" s="11">
        <v>67.489999999999995</v>
      </c>
      <c r="K464" s="11">
        <v>10.3633333333333</v>
      </c>
      <c r="L464" s="11">
        <v>88.64</v>
      </c>
      <c r="M464" s="11">
        <v>81.476666666666702</v>
      </c>
      <c r="N464" s="11">
        <v>3.0964697654292901</v>
      </c>
      <c r="O464" s="11">
        <v>3.7694339106985303E-60</v>
      </c>
      <c r="P464" s="11">
        <v>9.4838268712095504E-59</v>
      </c>
      <c r="Q464" s="11">
        <v>2.9748988427230101</v>
      </c>
      <c r="R464" s="11">
        <v>1.7072107484686801E-35</v>
      </c>
      <c r="S464" s="11">
        <v>5.7697400295469203E-34</v>
      </c>
      <c r="T464" s="7">
        <v>-0.121570922706271</v>
      </c>
      <c r="U464" s="7">
        <v>0.48908957650456197</v>
      </c>
      <c r="V464" s="7">
        <v>0.94963736598653803</v>
      </c>
      <c r="W464" s="11" t="s">
        <v>1017</v>
      </c>
      <c r="X464" s="11" t="s">
        <v>1018</v>
      </c>
    </row>
    <row r="465" spans="1:24" ht="29.25" customHeight="1" x14ac:dyDescent="0.15">
      <c r="A465" s="19">
        <v>4379</v>
      </c>
      <c r="B465" s="11">
        <v>9.85</v>
      </c>
      <c r="C465" s="11">
        <v>10.94</v>
      </c>
      <c r="D465" s="11">
        <v>10.88</v>
      </c>
      <c r="E465" s="11">
        <v>49.3</v>
      </c>
      <c r="F465" s="11">
        <v>41.22</v>
      </c>
      <c r="G465" s="11">
        <v>47.78</v>
      </c>
      <c r="H465" s="11">
        <v>47.9</v>
      </c>
      <c r="I465" s="11">
        <v>47.87</v>
      </c>
      <c r="J465" s="11">
        <v>44.14</v>
      </c>
      <c r="K465" s="11">
        <v>10.5566666666667</v>
      </c>
      <c r="L465" s="11">
        <v>46.1</v>
      </c>
      <c r="M465" s="11">
        <v>46.636666666666699</v>
      </c>
      <c r="N465" s="11">
        <v>2.1266123840096598</v>
      </c>
      <c r="O465" s="11">
        <v>9.1743711109416801E-59</v>
      </c>
      <c r="P465" s="11">
        <v>2.23676039032251E-57</v>
      </c>
      <c r="Q465" s="11">
        <v>2.1433103096437698</v>
      </c>
      <c r="R465" s="11">
        <v>9.237455035924981E-16</v>
      </c>
      <c r="S465" s="11">
        <v>1.07835962306374E-14</v>
      </c>
      <c r="T465" s="7">
        <v>1.6697925634109601E-2</v>
      </c>
      <c r="U465" s="7">
        <v>0.98803023665902501</v>
      </c>
      <c r="V465" s="7">
        <v>0.99972562830605105</v>
      </c>
      <c r="W465" s="11" t="s">
        <v>1019</v>
      </c>
      <c r="X465" s="11" t="s">
        <v>1020</v>
      </c>
    </row>
    <row r="466" spans="1:24" ht="29.25" customHeight="1" x14ac:dyDescent="0.15">
      <c r="A466" s="19">
        <v>4383</v>
      </c>
      <c r="B466" s="11">
        <v>79.790000000000006</v>
      </c>
      <c r="C466" s="11">
        <v>57.56</v>
      </c>
      <c r="D466" s="11">
        <v>64.22</v>
      </c>
      <c r="E466" s="11">
        <v>256.04000000000002</v>
      </c>
      <c r="F466" s="11">
        <v>271.85000000000002</v>
      </c>
      <c r="G466" s="11">
        <v>234.64</v>
      </c>
      <c r="H466" s="11">
        <v>278.77999999999997</v>
      </c>
      <c r="I466" s="11">
        <v>183.62</v>
      </c>
      <c r="J466" s="11">
        <v>263.97000000000003</v>
      </c>
      <c r="K466" s="11">
        <v>67.19</v>
      </c>
      <c r="L466" s="11">
        <v>254.17666666666699</v>
      </c>
      <c r="M466" s="11">
        <v>242.12333333333299</v>
      </c>
      <c r="N466" s="11">
        <v>1.9195131621179</v>
      </c>
      <c r="O466" s="11">
        <v>1.6919960567450901E-33</v>
      </c>
      <c r="P466" s="11">
        <v>1.5936578243872601E-32</v>
      </c>
      <c r="Q466" s="11">
        <v>1.8494236826282899</v>
      </c>
      <c r="R466" s="11">
        <v>5.6035567036882002E-14</v>
      </c>
      <c r="S466" s="11">
        <v>5.7025042662997905E-13</v>
      </c>
      <c r="T466" s="7">
        <v>-7.0089479489610196E-2</v>
      </c>
      <c r="U466" s="7">
        <v>0.70119907159452899</v>
      </c>
      <c r="V466" s="7">
        <v>0.98388506325158098</v>
      </c>
      <c r="W466" s="11" t="s">
        <v>1021</v>
      </c>
      <c r="X466" s="11" t="s">
        <v>1022</v>
      </c>
    </row>
    <row r="467" spans="1:24" ht="29.25" customHeight="1" x14ac:dyDescent="0.15">
      <c r="A467" s="19">
        <v>4425</v>
      </c>
      <c r="B467" s="11">
        <v>89.07</v>
      </c>
      <c r="C467" s="11">
        <v>91.16</v>
      </c>
      <c r="D467" s="11">
        <v>100.53</v>
      </c>
      <c r="E467" s="11">
        <v>199.85</v>
      </c>
      <c r="F467" s="11">
        <v>215.71</v>
      </c>
      <c r="G467" s="11">
        <v>200.64</v>
      </c>
      <c r="H467" s="11">
        <v>224.45</v>
      </c>
      <c r="I467" s="11">
        <v>243.92</v>
      </c>
      <c r="J467" s="11">
        <v>320.24</v>
      </c>
      <c r="K467" s="11">
        <v>93.586666666666702</v>
      </c>
      <c r="L467" s="11">
        <v>205.4</v>
      </c>
      <c r="M467" s="11">
        <v>262.87</v>
      </c>
      <c r="N467" s="11">
        <v>1.1340612734878801</v>
      </c>
      <c r="O467" s="11">
        <v>5.0692002060241097E-21</v>
      </c>
      <c r="P467" s="11">
        <v>2.64250644609204E-20</v>
      </c>
      <c r="Q467" s="11">
        <v>1.4899745958233199</v>
      </c>
      <c r="R467" s="11">
        <v>2.10587488798533E-11</v>
      </c>
      <c r="S467" s="11">
        <v>1.70809852025477E-10</v>
      </c>
      <c r="T467" s="7">
        <v>0.35591332233544198</v>
      </c>
      <c r="U467" s="7">
        <v>0.15687071240450701</v>
      </c>
      <c r="V467" s="7">
        <v>0.71982336366501198</v>
      </c>
      <c r="W467" s="11" t="s">
        <v>1023</v>
      </c>
      <c r="X467" s="11" t="s">
        <v>1024</v>
      </c>
    </row>
    <row r="468" spans="1:24" ht="29.25" customHeight="1" x14ac:dyDescent="0.15">
      <c r="A468" s="19">
        <v>4430</v>
      </c>
      <c r="B468" s="11">
        <v>14.11</v>
      </c>
      <c r="C468" s="11">
        <v>11.99</v>
      </c>
      <c r="D468" s="11">
        <v>11.51</v>
      </c>
      <c r="E468" s="11">
        <v>27.86</v>
      </c>
      <c r="F468" s="11">
        <v>27.05</v>
      </c>
      <c r="G468" s="11">
        <v>27.83</v>
      </c>
      <c r="H468" s="11">
        <v>56.56</v>
      </c>
      <c r="I468" s="11">
        <v>24.72</v>
      </c>
      <c r="J468" s="11">
        <v>28.97</v>
      </c>
      <c r="K468" s="11">
        <v>12.536666666666701</v>
      </c>
      <c r="L468" s="11">
        <v>27.58</v>
      </c>
      <c r="M468" s="11">
        <v>36.75</v>
      </c>
      <c r="N468" s="11">
        <v>1.13746865119483</v>
      </c>
      <c r="O468" s="11">
        <v>6.6935370965880902E-16</v>
      </c>
      <c r="P468" s="11">
        <v>2.66676712958788E-15</v>
      </c>
      <c r="Q468" s="11">
        <v>1.5515904442919299</v>
      </c>
      <c r="R468" s="11">
        <v>1.6863726367006201E-4</v>
      </c>
      <c r="S468" s="11">
        <v>5.7205019739379895E-4</v>
      </c>
      <c r="T468" s="7">
        <v>0.414121793097109</v>
      </c>
      <c r="U468" s="7">
        <v>0.33988212437389298</v>
      </c>
      <c r="V468" s="7">
        <v>0.87773327995178796</v>
      </c>
      <c r="W468" s="11" t="s">
        <v>1025</v>
      </c>
      <c r="X468" s="11" t="s">
        <v>1026</v>
      </c>
    </row>
    <row r="469" spans="1:24" ht="29.25" customHeight="1" x14ac:dyDescent="0.15">
      <c r="A469" s="19">
        <v>4435</v>
      </c>
      <c r="B469" s="11">
        <v>32.22</v>
      </c>
      <c r="C469" s="11">
        <v>29</v>
      </c>
      <c r="D469" s="11">
        <v>28.88</v>
      </c>
      <c r="E469" s="11">
        <v>118.05</v>
      </c>
      <c r="F469" s="11">
        <v>138.16999999999999</v>
      </c>
      <c r="G469" s="11">
        <v>116.97</v>
      </c>
      <c r="H469" s="11">
        <v>127.56</v>
      </c>
      <c r="I469" s="11">
        <v>104.19</v>
      </c>
      <c r="J469" s="11">
        <v>148.75</v>
      </c>
      <c r="K469" s="11">
        <v>30.033333333333299</v>
      </c>
      <c r="L469" s="11">
        <v>124.396666666667</v>
      </c>
      <c r="M469" s="11">
        <v>126.833333333333</v>
      </c>
      <c r="N469" s="11">
        <v>2.0503113170969098</v>
      </c>
      <c r="O469" s="11">
        <v>9.3169698630057507E-41</v>
      </c>
      <c r="P469" s="11">
        <v>1.18014951598073E-39</v>
      </c>
      <c r="Q469" s="11">
        <v>2.0782974425773699</v>
      </c>
      <c r="R469" s="11">
        <v>3.5523882372995E-15</v>
      </c>
      <c r="S469" s="11">
        <v>3.9450964704289502E-14</v>
      </c>
      <c r="T469" s="7">
        <v>2.7986125480458299E-2</v>
      </c>
      <c r="U469" s="7">
        <v>0.979396362429096</v>
      </c>
      <c r="V469" s="7">
        <v>0.99972562830605105</v>
      </c>
      <c r="W469" s="11" t="s">
        <v>1027</v>
      </c>
      <c r="X469" s="11" t="s">
        <v>1028</v>
      </c>
    </row>
    <row r="470" spans="1:24" ht="29.25" customHeight="1" x14ac:dyDescent="0.15">
      <c r="A470" s="19">
        <v>4447</v>
      </c>
      <c r="B470" s="11">
        <v>20.7</v>
      </c>
      <c r="C470" s="11">
        <v>25.06</v>
      </c>
      <c r="D470" s="11">
        <v>30.5</v>
      </c>
      <c r="E470" s="11">
        <v>57.99</v>
      </c>
      <c r="F470" s="11">
        <v>69.06</v>
      </c>
      <c r="G470" s="11">
        <v>64.239999999999995</v>
      </c>
      <c r="H470" s="11">
        <v>85.16</v>
      </c>
      <c r="I470" s="11">
        <v>55.03</v>
      </c>
      <c r="J470" s="11">
        <v>81.53</v>
      </c>
      <c r="K470" s="11">
        <v>25.42</v>
      </c>
      <c r="L470" s="11">
        <v>63.7633333333333</v>
      </c>
      <c r="M470" s="11">
        <v>73.906666666666695</v>
      </c>
      <c r="N470" s="11">
        <v>1.32676302021777</v>
      </c>
      <c r="O470" s="11">
        <v>7.4531660697389601E-16</v>
      </c>
      <c r="P470" s="11">
        <v>2.9587136199035799E-15</v>
      </c>
      <c r="Q470" s="11">
        <v>1.53974047656086</v>
      </c>
      <c r="R470" s="11">
        <v>5.6554279674291302E-5</v>
      </c>
      <c r="S470" s="11">
        <v>2.06698719103301E-4</v>
      </c>
      <c r="T470" s="7">
        <v>0.21297745634309101</v>
      </c>
      <c r="U470" s="7">
        <v>0.61032836117648903</v>
      </c>
      <c r="V470" s="7">
        <v>0.96723968371508595</v>
      </c>
      <c r="W470" s="11" t="s">
        <v>1029</v>
      </c>
      <c r="X470" s="11" t="s">
        <v>1030</v>
      </c>
    </row>
    <row r="471" spans="1:24" ht="29.25" customHeight="1" x14ac:dyDescent="0.15">
      <c r="A471" s="19">
        <v>4456</v>
      </c>
      <c r="B471" s="11">
        <v>36.020000000000003</v>
      </c>
      <c r="C471" s="11">
        <v>36.799999999999997</v>
      </c>
      <c r="D471" s="11">
        <v>38.26</v>
      </c>
      <c r="E471" s="11">
        <v>94.06</v>
      </c>
      <c r="F471" s="11">
        <v>94.76</v>
      </c>
      <c r="G471" s="11">
        <v>96.28</v>
      </c>
      <c r="H471" s="11">
        <v>122.91</v>
      </c>
      <c r="I471" s="11">
        <v>136.19999999999999</v>
      </c>
      <c r="J471" s="11">
        <v>110.04</v>
      </c>
      <c r="K471" s="11">
        <v>37.026666666666699</v>
      </c>
      <c r="L471" s="11">
        <v>95.033333333333303</v>
      </c>
      <c r="M471" s="11">
        <v>123.05</v>
      </c>
      <c r="N471" s="11">
        <v>1.3598689570064699</v>
      </c>
      <c r="O471" s="11">
        <v>5.7611818877798697E-28</v>
      </c>
      <c r="P471" s="11">
        <v>4.1333479429254003E-27</v>
      </c>
      <c r="Q471" s="11">
        <v>1.73260807624783</v>
      </c>
      <c r="R471" s="11">
        <v>9.0299257592982304E-18</v>
      </c>
      <c r="S471" s="11">
        <v>1.18274745292244E-16</v>
      </c>
      <c r="T471" s="7">
        <v>0.37273911924136399</v>
      </c>
      <c r="U471" s="7">
        <v>0.111899767118617</v>
      </c>
      <c r="V471" s="7">
        <v>0.63850283495497695</v>
      </c>
      <c r="W471" s="11" t="s">
        <v>1031</v>
      </c>
      <c r="X471" s="11" t="s">
        <v>1032</v>
      </c>
    </row>
    <row r="472" spans="1:24" ht="29.25" customHeight="1" x14ac:dyDescent="0.15">
      <c r="A472" s="19">
        <v>4460</v>
      </c>
      <c r="B472" s="11">
        <v>146.11000000000001</v>
      </c>
      <c r="C472" s="11">
        <v>134.01</v>
      </c>
      <c r="D472" s="11">
        <v>132.13999999999999</v>
      </c>
      <c r="E472" s="11">
        <v>363.98</v>
      </c>
      <c r="F472" s="11">
        <v>402.7</v>
      </c>
      <c r="G472" s="11">
        <v>324.36</v>
      </c>
      <c r="H472" s="11">
        <v>342.63</v>
      </c>
      <c r="I472" s="11">
        <v>297.8</v>
      </c>
      <c r="J472" s="11">
        <v>420.24</v>
      </c>
      <c r="K472" s="11">
        <v>137.41999999999999</v>
      </c>
      <c r="L472" s="11">
        <v>363.68</v>
      </c>
      <c r="M472" s="11">
        <v>353.55666666666701</v>
      </c>
      <c r="N472" s="11">
        <v>1.4040776011165399</v>
      </c>
      <c r="O472" s="11">
        <v>5.4779867482840303E-22</v>
      </c>
      <c r="P472" s="11">
        <v>2.9796354376155002E-21</v>
      </c>
      <c r="Q472" s="11">
        <v>1.3633494748803701</v>
      </c>
      <c r="R472" s="11">
        <v>7.1611898840541297E-10</v>
      </c>
      <c r="S472" s="11">
        <v>5.0009584968362703E-9</v>
      </c>
      <c r="T472" s="7">
        <v>-4.0728126236177803E-2</v>
      </c>
      <c r="U472" s="7">
        <v>0.80007393684138295</v>
      </c>
      <c r="V472" s="7">
        <v>0.99035463633168896</v>
      </c>
      <c r="W472" s="11" t="s">
        <v>1033</v>
      </c>
      <c r="X472" s="11" t="s">
        <v>1034</v>
      </c>
    </row>
    <row r="473" spans="1:24" ht="29.25" customHeight="1" x14ac:dyDescent="0.15">
      <c r="A473" s="19">
        <v>4462</v>
      </c>
      <c r="B473" s="11">
        <v>75.06</v>
      </c>
      <c r="C473" s="11">
        <v>72.05</v>
      </c>
      <c r="D473" s="11">
        <v>73.72</v>
      </c>
      <c r="E473" s="11">
        <v>211.65</v>
      </c>
      <c r="F473" s="11">
        <v>191.35</v>
      </c>
      <c r="G473" s="11">
        <v>178.08</v>
      </c>
      <c r="H473" s="11">
        <v>361.63</v>
      </c>
      <c r="I473" s="11">
        <v>225.15</v>
      </c>
      <c r="J473" s="11">
        <v>205.55</v>
      </c>
      <c r="K473" s="11">
        <v>73.61</v>
      </c>
      <c r="L473" s="11">
        <v>193.69333333333299</v>
      </c>
      <c r="M473" s="11">
        <v>264.11</v>
      </c>
      <c r="N473" s="11">
        <v>1.39580062272544</v>
      </c>
      <c r="O473" s="11">
        <v>1.04902139108007E-23</v>
      </c>
      <c r="P473" s="11">
        <v>6.14905092005442E-23</v>
      </c>
      <c r="Q473" s="11">
        <v>1.84316525089065</v>
      </c>
      <c r="R473" s="11">
        <v>3.1496430494257601E-9</v>
      </c>
      <c r="S473" s="11">
        <v>2.04558667800783E-8</v>
      </c>
      <c r="T473" s="7">
        <v>0.447364628165207</v>
      </c>
      <c r="U473" s="7">
        <v>0.195726678886745</v>
      </c>
      <c r="V473" s="7">
        <v>0.77216494393813795</v>
      </c>
      <c r="W473" s="11" t="s">
        <v>1035</v>
      </c>
      <c r="X473" s="11" t="s">
        <v>281</v>
      </c>
    </row>
    <row r="474" spans="1:24" ht="29.25" customHeight="1" x14ac:dyDescent="0.15">
      <c r="A474" s="19">
        <v>4520</v>
      </c>
      <c r="B474" s="11">
        <v>0.47</v>
      </c>
      <c r="C474" s="11">
        <v>0.78</v>
      </c>
      <c r="D474" s="11">
        <v>0.9</v>
      </c>
      <c r="E474" s="11">
        <v>46.76</v>
      </c>
      <c r="F474" s="11">
        <v>52.78</v>
      </c>
      <c r="G474" s="11">
        <v>41.25</v>
      </c>
      <c r="H474" s="11">
        <v>74.47</v>
      </c>
      <c r="I474" s="11">
        <v>84.15</v>
      </c>
      <c r="J474" s="11">
        <v>31.4</v>
      </c>
      <c r="K474" s="11">
        <v>0.71666666666666701</v>
      </c>
      <c r="L474" s="11">
        <v>46.93</v>
      </c>
      <c r="M474" s="11">
        <v>63.34</v>
      </c>
      <c r="N474" s="11">
        <v>6.0330643961599604</v>
      </c>
      <c r="O474" s="11">
        <v>4.7984784767500505E-78</v>
      </c>
      <c r="P474" s="11">
        <v>1.98794108322502E-76</v>
      </c>
      <c r="Q474" s="11">
        <v>6.4656708031598802</v>
      </c>
      <c r="R474" s="11">
        <v>1.1374616459059501E-27</v>
      </c>
      <c r="S474" s="11">
        <v>2.6613685945876301E-26</v>
      </c>
      <c r="T474" s="7">
        <v>0.43260640699992697</v>
      </c>
      <c r="U474" s="7">
        <v>0.42885556933673802</v>
      </c>
      <c r="V474" s="7">
        <v>0.92891142307511898</v>
      </c>
      <c r="W474" s="11" t="s">
        <v>1036</v>
      </c>
      <c r="X474" s="11" t="s">
        <v>1037</v>
      </c>
    </row>
    <row r="475" spans="1:24" ht="29.25" customHeight="1" x14ac:dyDescent="0.15">
      <c r="A475" s="19">
        <v>4521</v>
      </c>
      <c r="B475" s="11">
        <v>91.25</v>
      </c>
      <c r="C475" s="11">
        <v>92.27</v>
      </c>
      <c r="D475" s="11">
        <v>103.72</v>
      </c>
      <c r="E475" s="11">
        <v>349.87</v>
      </c>
      <c r="F475" s="11">
        <v>414.65</v>
      </c>
      <c r="G475" s="11">
        <v>291.72000000000003</v>
      </c>
      <c r="H475" s="11">
        <v>522.54999999999995</v>
      </c>
      <c r="I475" s="11">
        <v>538.91999999999996</v>
      </c>
      <c r="J475" s="11">
        <v>361.3</v>
      </c>
      <c r="K475" s="11">
        <v>95.746666666666698</v>
      </c>
      <c r="L475" s="11">
        <v>352.08</v>
      </c>
      <c r="M475" s="11">
        <v>474.256666666667</v>
      </c>
      <c r="N475" s="11">
        <v>1.8786091099395501</v>
      </c>
      <c r="O475" s="11">
        <v>5.7105734099051905E-29</v>
      </c>
      <c r="P475" s="11">
        <v>4.2868200938116603E-28</v>
      </c>
      <c r="Q475" s="11">
        <v>2.30837388696176</v>
      </c>
      <c r="R475" s="11">
        <v>1.12343725326289E-41</v>
      </c>
      <c r="S475" s="11">
        <v>5.0833214558796203E-40</v>
      </c>
      <c r="T475" s="7">
        <v>0.429764777022206</v>
      </c>
      <c r="U475" s="7">
        <v>0.13881279847928599</v>
      </c>
      <c r="V475" s="7">
        <v>0.68750193283195304</v>
      </c>
      <c r="W475" s="11" t="s">
        <v>1038</v>
      </c>
      <c r="X475" s="11" t="s">
        <v>1039</v>
      </c>
    </row>
    <row r="476" spans="1:24" ht="29.25" customHeight="1" x14ac:dyDescent="0.15">
      <c r="A476" s="19">
        <v>4524</v>
      </c>
      <c r="B476" s="11">
        <v>341.99</v>
      </c>
      <c r="C476" s="11">
        <v>379.99</v>
      </c>
      <c r="D476" s="11">
        <v>378.45</v>
      </c>
      <c r="E476" s="11">
        <v>1098.1500000000001</v>
      </c>
      <c r="F476" s="11">
        <v>1230.9100000000001</v>
      </c>
      <c r="G476" s="11">
        <v>975.19</v>
      </c>
      <c r="H476" s="11">
        <v>1519.42</v>
      </c>
      <c r="I476" s="11">
        <v>1197.53</v>
      </c>
      <c r="J476" s="11">
        <v>1433.85</v>
      </c>
      <c r="K476" s="11">
        <v>366.81</v>
      </c>
      <c r="L476" s="11">
        <v>1101.4166666666699</v>
      </c>
      <c r="M476" s="11">
        <v>1383.6</v>
      </c>
      <c r="N476" s="11">
        <v>1.5862554692314901</v>
      </c>
      <c r="O476" s="11">
        <v>3.1994874628063798E-28</v>
      </c>
      <c r="P476" s="11">
        <v>2.3288211255037201E-27</v>
      </c>
      <c r="Q476" s="11">
        <v>1.9153220433881399</v>
      </c>
      <c r="R476" s="11">
        <v>7.4240989375198605E-32</v>
      </c>
      <c r="S476" s="11">
        <v>2.1506318350751999E-30</v>
      </c>
      <c r="T476" s="7">
        <v>0.32906657415665302</v>
      </c>
      <c r="U476" s="7">
        <v>0.145767468400154</v>
      </c>
      <c r="V476" s="7">
        <v>0.70118833845769202</v>
      </c>
      <c r="W476" s="11" t="s">
        <v>1040</v>
      </c>
      <c r="X476" s="11" t="s">
        <v>1041</v>
      </c>
    </row>
    <row r="477" spans="1:24" ht="29.25" customHeight="1" x14ac:dyDescent="0.15">
      <c r="A477" s="19">
        <v>4543</v>
      </c>
      <c r="B477" s="11">
        <v>9.93</v>
      </c>
      <c r="C477" s="11">
        <v>9.9499999999999993</v>
      </c>
      <c r="D477" s="11">
        <v>9.07</v>
      </c>
      <c r="E477" s="11">
        <v>39.11</v>
      </c>
      <c r="F477" s="11">
        <v>35.770000000000003</v>
      </c>
      <c r="G477" s="11">
        <v>37.97</v>
      </c>
      <c r="H477" s="11">
        <v>40.36</v>
      </c>
      <c r="I477" s="11">
        <v>35.61</v>
      </c>
      <c r="J477" s="11">
        <v>29.76</v>
      </c>
      <c r="K477" s="11">
        <v>9.65</v>
      </c>
      <c r="L477" s="11">
        <v>37.616666666666703</v>
      </c>
      <c r="M477" s="11">
        <v>35.243333333333297</v>
      </c>
      <c r="N477" s="11">
        <v>1.9627711652026001</v>
      </c>
      <c r="O477" s="11">
        <v>6.68776304112089E-39</v>
      </c>
      <c r="P477" s="11">
        <v>7.7741718051848295E-38</v>
      </c>
      <c r="Q477" s="11">
        <v>1.86874953408745</v>
      </c>
      <c r="R477" s="11">
        <v>5.3112961927734698E-8</v>
      </c>
      <c r="S477" s="11">
        <v>2.9917023308060402E-7</v>
      </c>
      <c r="T477" s="7">
        <v>-9.4021631115147206E-2</v>
      </c>
      <c r="U477" s="7">
        <v>0.68648627147538099</v>
      </c>
      <c r="V477" s="7">
        <v>0.98235116333632999</v>
      </c>
      <c r="W477" s="11" t="s">
        <v>1042</v>
      </c>
      <c r="X477" s="11" t="s">
        <v>1043</v>
      </c>
    </row>
    <row r="478" spans="1:24" ht="29.25" customHeight="1" x14ac:dyDescent="0.15">
      <c r="A478" s="19">
        <v>4554</v>
      </c>
      <c r="B478" s="11">
        <v>42.93</v>
      </c>
      <c r="C478" s="11">
        <v>40.65</v>
      </c>
      <c r="D478" s="11">
        <v>41.45</v>
      </c>
      <c r="E478" s="11">
        <v>199.93</v>
      </c>
      <c r="F478" s="11">
        <v>196.14</v>
      </c>
      <c r="G478" s="11">
        <v>218.17</v>
      </c>
      <c r="H478" s="11">
        <v>134</v>
      </c>
      <c r="I478" s="11">
        <v>244.46</v>
      </c>
      <c r="J478" s="11">
        <v>184.2</v>
      </c>
      <c r="K478" s="11">
        <v>41.676666666666698</v>
      </c>
      <c r="L478" s="11">
        <v>204.74666666666701</v>
      </c>
      <c r="M478" s="11">
        <v>187.553333333333</v>
      </c>
      <c r="N478" s="11">
        <v>2.2965281651432998</v>
      </c>
      <c r="O478" s="11">
        <v>1.0082839677058701E-90</v>
      </c>
      <c r="P478" s="11">
        <v>5.6690251653666498E-89</v>
      </c>
      <c r="Q478" s="11">
        <v>2.1699891044126902</v>
      </c>
      <c r="R478" s="11">
        <v>6.6461847480201E-20</v>
      </c>
      <c r="S478" s="11">
        <v>1.0051895440720999E-18</v>
      </c>
      <c r="T478" s="7">
        <v>-0.126539060730605</v>
      </c>
      <c r="U478" s="7">
        <v>0.49312674680633101</v>
      </c>
      <c r="V478" s="7">
        <v>0.95234119695175201</v>
      </c>
      <c r="W478" s="11" t="s">
        <v>1044</v>
      </c>
      <c r="X478" s="11" t="s">
        <v>1045</v>
      </c>
    </row>
    <row r="479" spans="1:24" ht="29.25" customHeight="1" x14ac:dyDescent="0.15">
      <c r="A479" s="19">
        <v>4563</v>
      </c>
      <c r="B479" s="11">
        <v>17.18</v>
      </c>
      <c r="C479" s="11">
        <v>14.63</v>
      </c>
      <c r="D479" s="11">
        <v>16.32</v>
      </c>
      <c r="E479" s="11">
        <v>142.12</v>
      </c>
      <c r="F479" s="11">
        <v>134.82</v>
      </c>
      <c r="G479" s="11">
        <v>124.47</v>
      </c>
      <c r="H479" s="11">
        <v>185.13</v>
      </c>
      <c r="I479" s="11">
        <v>105.48</v>
      </c>
      <c r="J479" s="11">
        <v>156.02000000000001</v>
      </c>
      <c r="K479" s="11">
        <v>16.043333333333301</v>
      </c>
      <c r="L479" s="11">
        <v>133.803333333333</v>
      </c>
      <c r="M479" s="11">
        <v>148.87666666666701</v>
      </c>
      <c r="N479" s="11">
        <v>3.0600682294179</v>
      </c>
      <c r="O479" s="11">
        <v>1.3143920043264E-89</v>
      </c>
      <c r="P479" s="11">
        <v>7.3154544887257096E-88</v>
      </c>
      <c r="Q479" s="11">
        <v>3.2140718313827099</v>
      </c>
      <c r="R479" s="11">
        <v>1.3397281131327699E-22</v>
      </c>
      <c r="S479" s="11">
        <v>2.40492177685309E-21</v>
      </c>
      <c r="T479" s="7">
        <v>0.154003601964805</v>
      </c>
      <c r="U479" s="7">
        <v>0.65115518710368103</v>
      </c>
      <c r="V479" s="7">
        <v>0.97476164009327304</v>
      </c>
      <c r="W479" s="11" t="s">
        <v>1046</v>
      </c>
      <c r="X479" s="11" t="s">
        <v>1047</v>
      </c>
    </row>
    <row r="480" spans="1:24" ht="29.25" customHeight="1" x14ac:dyDescent="0.15">
      <c r="A480" s="19">
        <v>4589</v>
      </c>
      <c r="B480" s="11">
        <v>7.26</v>
      </c>
      <c r="C480" s="11">
        <v>4.95</v>
      </c>
      <c r="D480" s="11">
        <v>6.52</v>
      </c>
      <c r="E480" s="11">
        <v>51.6</v>
      </c>
      <c r="F480" s="11">
        <v>36.630000000000003</v>
      </c>
      <c r="G480" s="11">
        <v>59.55</v>
      </c>
      <c r="H480" s="11">
        <v>32.1</v>
      </c>
      <c r="I480" s="11">
        <v>21.08</v>
      </c>
      <c r="J480" s="11">
        <v>17.68</v>
      </c>
      <c r="K480" s="11">
        <v>6.2433333333333296</v>
      </c>
      <c r="L480" s="11">
        <v>49.26</v>
      </c>
      <c r="M480" s="11">
        <v>23.62</v>
      </c>
      <c r="N480" s="11">
        <v>2.9800282289770701</v>
      </c>
      <c r="O480" s="11">
        <v>3.6920982504940903E-64</v>
      </c>
      <c r="P480" s="11">
        <v>1.01717306801112E-62</v>
      </c>
      <c r="Q480" s="11">
        <v>1.9196205658752701</v>
      </c>
      <c r="R480" s="11">
        <v>3.1296451724219499E-5</v>
      </c>
      <c r="S480" s="11">
        <v>1.19991647892228E-4</v>
      </c>
      <c r="T480" s="7">
        <v>-1.0604076631018</v>
      </c>
      <c r="U480" s="7">
        <v>3.39145254985112E-3</v>
      </c>
      <c r="V480" s="7">
        <v>0.12695745045687901</v>
      </c>
      <c r="W480" s="11" t="s">
        <v>1048</v>
      </c>
      <c r="X480" s="11" t="s">
        <v>1049</v>
      </c>
    </row>
    <row r="481" spans="1:24" ht="29.25" customHeight="1" x14ac:dyDescent="0.15">
      <c r="A481" s="19">
        <v>4614</v>
      </c>
      <c r="B481" s="11">
        <v>75.34</v>
      </c>
      <c r="C481" s="11">
        <v>83.36</v>
      </c>
      <c r="D481" s="11">
        <v>93.32</v>
      </c>
      <c r="E481" s="11">
        <v>343.88</v>
      </c>
      <c r="F481" s="11">
        <v>353.29</v>
      </c>
      <c r="G481" s="11">
        <v>321.66000000000003</v>
      </c>
      <c r="H481" s="11">
        <v>347.65</v>
      </c>
      <c r="I481" s="11">
        <v>416.07</v>
      </c>
      <c r="J481" s="11">
        <v>286.55</v>
      </c>
      <c r="K481" s="11">
        <v>84.006666666666703</v>
      </c>
      <c r="L481" s="11">
        <v>339.61</v>
      </c>
      <c r="M481" s="11">
        <v>350.09</v>
      </c>
      <c r="N481" s="11">
        <v>2.01530321238456</v>
      </c>
      <c r="O481" s="11">
        <v>4.38886321237015E-48</v>
      </c>
      <c r="P481" s="11">
        <v>7.4637766358517097E-47</v>
      </c>
      <c r="Q481" s="11">
        <v>2.0591501250262501</v>
      </c>
      <c r="R481" s="11">
        <v>2.1119674110644202E-28</v>
      </c>
      <c r="S481" s="11">
        <v>5.1391207002567599E-27</v>
      </c>
      <c r="T481" s="7">
        <v>4.3846912641697197E-2</v>
      </c>
      <c r="U481" s="7">
        <v>0.99746066332960703</v>
      </c>
      <c r="V481" s="7">
        <v>0.99972562830605105</v>
      </c>
      <c r="W481" s="11" t="s">
        <v>1050</v>
      </c>
      <c r="X481" s="11" t="s">
        <v>1051</v>
      </c>
    </row>
    <row r="482" spans="1:24" ht="29.25" customHeight="1" x14ac:dyDescent="0.15">
      <c r="A482" s="19">
        <v>4621</v>
      </c>
      <c r="B482" s="11">
        <v>368.07</v>
      </c>
      <c r="C482" s="11">
        <v>340.99</v>
      </c>
      <c r="D482" s="11">
        <v>346.01</v>
      </c>
      <c r="E482" s="11">
        <v>1316.86</v>
      </c>
      <c r="F482" s="11">
        <v>1535.8</v>
      </c>
      <c r="G482" s="11">
        <v>1128.29</v>
      </c>
      <c r="H482" s="11">
        <v>1122.1300000000001</v>
      </c>
      <c r="I482" s="11">
        <v>1042.67</v>
      </c>
      <c r="J482" s="11">
        <v>1293.18</v>
      </c>
      <c r="K482" s="11">
        <v>351.69</v>
      </c>
      <c r="L482" s="11">
        <v>1326.9833333333299</v>
      </c>
      <c r="M482" s="11">
        <v>1152.6600000000001</v>
      </c>
      <c r="N482" s="11">
        <v>1.91577403196011</v>
      </c>
      <c r="O482" s="11">
        <v>8.4108483994086294E-33</v>
      </c>
      <c r="P482" s="11">
        <v>7.6474875710794705E-32</v>
      </c>
      <c r="Q482" s="11">
        <v>1.7125908052566901</v>
      </c>
      <c r="R482" s="11">
        <v>1.1075324476241599E-22</v>
      </c>
      <c r="S482" s="11">
        <v>2.0012343731822601E-21</v>
      </c>
      <c r="T482" s="7">
        <v>-0.20318322670342001</v>
      </c>
      <c r="U482" s="7">
        <v>0.29165122589133702</v>
      </c>
      <c r="V482" s="7">
        <v>0.85112326930194604</v>
      </c>
      <c r="W482" s="11" t="s">
        <v>1052</v>
      </c>
      <c r="X482" s="11" t="s">
        <v>1053</v>
      </c>
    </row>
    <row r="483" spans="1:24" ht="29.25" customHeight="1" x14ac:dyDescent="0.15">
      <c r="A483" s="19">
        <v>4622</v>
      </c>
      <c r="B483" s="11">
        <v>47.75</v>
      </c>
      <c r="C483" s="11">
        <v>58.01</v>
      </c>
      <c r="D483" s="11">
        <v>66.55</v>
      </c>
      <c r="E483" s="11">
        <v>149.34</v>
      </c>
      <c r="F483" s="11">
        <v>161.22999999999999</v>
      </c>
      <c r="G483" s="11">
        <v>159.41999999999999</v>
      </c>
      <c r="H483" s="11">
        <v>111.29</v>
      </c>
      <c r="I483" s="11">
        <v>148.32</v>
      </c>
      <c r="J483" s="11">
        <v>99.9</v>
      </c>
      <c r="K483" s="11">
        <v>57.436666666666703</v>
      </c>
      <c r="L483" s="11">
        <v>156.66333333333299</v>
      </c>
      <c r="M483" s="11">
        <v>119.836666666667</v>
      </c>
      <c r="N483" s="11">
        <v>1.4476236301162</v>
      </c>
      <c r="O483" s="11">
        <v>9.6423601297367704E-28</v>
      </c>
      <c r="P483" s="11">
        <v>6.86426412336558E-27</v>
      </c>
      <c r="Q483" s="11">
        <v>1.0610254699972801</v>
      </c>
      <c r="R483" s="11">
        <v>5.7402125407405798E-8</v>
      </c>
      <c r="S483" s="11">
        <v>3.2134625419790101E-7</v>
      </c>
      <c r="T483" s="7">
        <v>-0.38659816011891701</v>
      </c>
      <c r="U483" s="7">
        <v>3.42899575886466E-2</v>
      </c>
      <c r="V483" s="7">
        <v>0.40032536356994203</v>
      </c>
      <c r="W483" s="11" t="s">
        <v>1054</v>
      </c>
      <c r="X483" s="11" t="s">
        <v>1055</v>
      </c>
    </row>
    <row r="484" spans="1:24" ht="29.25" customHeight="1" x14ac:dyDescent="0.15">
      <c r="A484" s="19">
        <v>4624</v>
      </c>
      <c r="B484" s="11">
        <v>23.76</v>
      </c>
      <c r="C484" s="11">
        <v>23.84</v>
      </c>
      <c r="D484" s="11">
        <v>30.03</v>
      </c>
      <c r="E484" s="11">
        <v>109.4</v>
      </c>
      <c r="F484" s="11">
        <v>123.23</v>
      </c>
      <c r="G484" s="11">
        <v>110.81</v>
      </c>
      <c r="H484" s="11">
        <v>154.32</v>
      </c>
      <c r="I484" s="11">
        <v>166.41</v>
      </c>
      <c r="J484" s="11">
        <v>242.53</v>
      </c>
      <c r="K484" s="11">
        <v>25.876666666666701</v>
      </c>
      <c r="L484" s="11">
        <v>114.48</v>
      </c>
      <c r="M484" s="11">
        <v>187.75333333333299</v>
      </c>
      <c r="N484" s="11">
        <v>2.14537188522851</v>
      </c>
      <c r="O484" s="11">
        <v>3.4934505729709302E-39</v>
      </c>
      <c r="P484" s="11">
        <v>4.1395511090472702E-38</v>
      </c>
      <c r="Q484" s="11">
        <v>2.8591148293236199</v>
      </c>
      <c r="R484" s="11">
        <v>6.9313393944590998E-16</v>
      </c>
      <c r="S484" s="11">
        <v>8.1610931579921696E-15</v>
      </c>
      <c r="T484" s="7">
        <v>0.71374294409511196</v>
      </c>
      <c r="U484" s="7">
        <v>4.1082337851039701E-2</v>
      </c>
      <c r="V484" s="7">
        <v>0.43651511857139103</v>
      </c>
      <c r="W484" s="11" t="s">
        <v>1056</v>
      </c>
      <c r="X484" s="11" t="s">
        <v>1057</v>
      </c>
    </row>
    <row r="485" spans="1:24" ht="29.25" customHeight="1" x14ac:dyDescent="0.15">
      <c r="A485" s="19">
        <v>4642</v>
      </c>
      <c r="B485" s="11">
        <v>3133.93</v>
      </c>
      <c r="C485" s="11">
        <v>2714.47</v>
      </c>
      <c r="D485" s="11">
        <v>2612.39</v>
      </c>
      <c r="E485" s="11">
        <v>7905.08</v>
      </c>
      <c r="F485" s="11">
        <v>7552.88</v>
      </c>
      <c r="G485" s="11">
        <v>6056.49</v>
      </c>
      <c r="H485" s="11">
        <v>7341.68</v>
      </c>
      <c r="I485" s="11">
        <v>6192.1</v>
      </c>
      <c r="J485" s="11">
        <v>8264.2999999999993</v>
      </c>
      <c r="K485" s="11">
        <v>2820.2633333333301</v>
      </c>
      <c r="L485" s="11">
        <v>7171.4833333333299</v>
      </c>
      <c r="M485" s="11">
        <v>7266.0266666666703</v>
      </c>
      <c r="N485" s="11">
        <v>1.3464416774753101</v>
      </c>
      <c r="O485" s="11">
        <v>2.3372209653705001E-19</v>
      </c>
      <c r="P485" s="11">
        <v>1.1130585582706599E-18</v>
      </c>
      <c r="Q485" s="11">
        <v>1.36533678443914</v>
      </c>
      <c r="R485" s="11">
        <v>3.9700750472190499E-14</v>
      </c>
      <c r="S485" s="11">
        <v>4.1011624308536399E-13</v>
      </c>
      <c r="T485" s="7">
        <v>1.8895106963829199E-2</v>
      </c>
      <c r="U485" s="7">
        <v>0.98498082665616604</v>
      </c>
      <c r="V485" s="7">
        <v>0.99972562830605105</v>
      </c>
      <c r="W485" s="11" t="s">
        <v>508</v>
      </c>
      <c r="X485" s="11" t="s">
        <v>1058</v>
      </c>
    </row>
    <row r="486" spans="1:24" ht="29.25" customHeight="1" x14ac:dyDescent="0.15">
      <c r="A486" s="19">
        <v>4652</v>
      </c>
      <c r="B486" s="11">
        <v>10.52</v>
      </c>
      <c r="C486" s="11">
        <v>12.1</v>
      </c>
      <c r="D486" s="11">
        <v>11.15</v>
      </c>
      <c r="E486" s="11">
        <v>44.17</v>
      </c>
      <c r="F486" s="11">
        <v>36.18</v>
      </c>
      <c r="G486" s="11">
        <v>51.69</v>
      </c>
      <c r="H486" s="11">
        <v>37.799999999999997</v>
      </c>
      <c r="I486" s="11">
        <v>50.76</v>
      </c>
      <c r="J486" s="11">
        <v>25.1</v>
      </c>
      <c r="K486" s="11">
        <v>11.2566666666667</v>
      </c>
      <c r="L486" s="11">
        <v>44.0133333333333</v>
      </c>
      <c r="M486" s="11">
        <v>37.886666666666699</v>
      </c>
      <c r="N486" s="11">
        <v>1.9671609592150501</v>
      </c>
      <c r="O486" s="11">
        <v>1.11069503067324E-52</v>
      </c>
      <c r="P486" s="11">
        <v>2.22542895236711E-51</v>
      </c>
      <c r="Q486" s="11">
        <v>1.7509105360438499</v>
      </c>
      <c r="R486" s="11">
        <v>1.3022039292752501E-7</v>
      </c>
      <c r="S486" s="11">
        <v>7.0103898847414005E-7</v>
      </c>
      <c r="T486" s="7">
        <v>-0.21625042317120399</v>
      </c>
      <c r="U486" s="7">
        <v>0.42571541172775201</v>
      </c>
      <c r="V486" s="7">
        <v>0.92733604872162201</v>
      </c>
      <c r="W486" s="11" t="s">
        <v>1059</v>
      </c>
      <c r="X486" s="11" t="s">
        <v>1060</v>
      </c>
    </row>
    <row r="487" spans="1:24" ht="29.25" customHeight="1" x14ac:dyDescent="0.15">
      <c r="A487" s="19">
        <v>4654</v>
      </c>
      <c r="B487" s="11">
        <v>20.27</v>
      </c>
      <c r="C487" s="11">
        <v>17.149999999999999</v>
      </c>
      <c r="D487" s="11">
        <v>16.57</v>
      </c>
      <c r="E487" s="11">
        <v>43.05</v>
      </c>
      <c r="F487" s="11">
        <v>29.61</v>
      </c>
      <c r="G487" s="11">
        <v>43.05</v>
      </c>
      <c r="H487" s="11">
        <v>60.9</v>
      </c>
      <c r="I487" s="11">
        <v>45.78</v>
      </c>
      <c r="J487" s="11">
        <v>43.71</v>
      </c>
      <c r="K487" s="11">
        <v>17.996666666666702</v>
      </c>
      <c r="L487" s="11">
        <v>38.57</v>
      </c>
      <c r="M487" s="11">
        <v>50.13</v>
      </c>
      <c r="N487" s="11">
        <v>1.09974942990066</v>
      </c>
      <c r="O487" s="11">
        <v>2.66488561866185E-12</v>
      </c>
      <c r="P487" s="11">
        <v>8.4631237803036092E-12</v>
      </c>
      <c r="Q487" s="11">
        <v>1.4779445180542401</v>
      </c>
      <c r="R487" s="11">
        <v>5.8838053820175599E-5</v>
      </c>
      <c r="S487" s="11">
        <v>2.1433023597169801E-4</v>
      </c>
      <c r="T487" s="7">
        <v>0.37819508815358299</v>
      </c>
      <c r="U487" s="7">
        <v>0.308646161827206</v>
      </c>
      <c r="V487" s="7">
        <v>0.86361139345633597</v>
      </c>
      <c r="W487" s="11" t="s">
        <v>1061</v>
      </c>
      <c r="X487" s="11" t="s">
        <v>1062</v>
      </c>
    </row>
    <row r="488" spans="1:24" ht="29.25" customHeight="1" x14ac:dyDescent="0.15">
      <c r="A488" s="19">
        <v>4655</v>
      </c>
      <c r="B488" s="11">
        <v>22.41</v>
      </c>
      <c r="C488" s="11">
        <v>17</v>
      </c>
      <c r="D488" s="11">
        <v>15.68</v>
      </c>
      <c r="E488" s="11">
        <v>47.69</v>
      </c>
      <c r="F488" s="11">
        <v>39.92</v>
      </c>
      <c r="G488" s="11">
        <v>71.72</v>
      </c>
      <c r="H488" s="11">
        <v>55.72</v>
      </c>
      <c r="I488" s="11">
        <v>61.71</v>
      </c>
      <c r="J488" s="11">
        <v>48.34</v>
      </c>
      <c r="K488" s="11">
        <v>18.363333333333301</v>
      </c>
      <c r="L488" s="11">
        <v>53.11</v>
      </c>
      <c r="M488" s="11">
        <v>55.256666666666703</v>
      </c>
      <c r="N488" s="11">
        <v>1.53215556724889</v>
      </c>
      <c r="O488" s="11">
        <v>7.7843442980151497E-18</v>
      </c>
      <c r="P488" s="11">
        <v>3.4285960896933202E-17</v>
      </c>
      <c r="Q488" s="11">
        <v>1.5893205726700299</v>
      </c>
      <c r="R488" s="11">
        <v>1.00468080549063E-7</v>
      </c>
      <c r="S488" s="11">
        <v>5.4841748854049705E-7</v>
      </c>
      <c r="T488" s="7">
        <v>5.7165005421140898E-2</v>
      </c>
      <c r="U488" s="7">
        <v>0.85772127931978503</v>
      </c>
      <c r="V488" s="7">
        <v>0.99686031426601496</v>
      </c>
      <c r="W488" s="11" t="s">
        <v>1063</v>
      </c>
      <c r="X488" s="11" t="s">
        <v>1064</v>
      </c>
    </row>
    <row r="489" spans="1:24" ht="29.25" customHeight="1" x14ac:dyDescent="0.15">
      <c r="A489" s="19">
        <v>4658</v>
      </c>
      <c r="B489" s="11">
        <v>6.34</v>
      </c>
      <c r="C489" s="11">
        <v>4.83</v>
      </c>
      <c r="D489" s="11">
        <v>5.85</v>
      </c>
      <c r="E489" s="11">
        <v>38.29</v>
      </c>
      <c r="F489" s="11">
        <v>32.81</v>
      </c>
      <c r="G489" s="11">
        <v>39.450000000000003</v>
      </c>
      <c r="H489" s="11">
        <v>29.72</v>
      </c>
      <c r="I489" s="11">
        <v>22.73</v>
      </c>
      <c r="J489" s="11">
        <v>23.92</v>
      </c>
      <c r="K489" s="11">
        <v>5.6733333333333302</v>
      </c>
      <c r="L489" s="11">
        <v>36.85</v>
      </c>
      <c r="M489" s="11">
        <v>25.456666666666699</v>
      </c>
      <c r="N489" s="11">
        <v>2.6993960830176298</v>
      </c>
      <c r="O489" s="11">
        <v>6.5244918091903395E-73</v>
      </c>
      <c r="P489" s="11">
        <v>2.4290506667999198E-71</v>
      </c>
      <c r="Q489" s="11">
        <v>2.1657749866952498</v>
      </c>
      <c r="R489" s="11">
        <v>1.4043281084305401E-9</v>
      </c>
      <c r="S489" s="11">
        <v>9.4224220510504793E-9</v>
      </c>
      <c r="T489" s="7">
        <v>-0.53362109632237498</v>
      </c>
      <c r="U489" s="7">
        <v>4.6671954747740302E-2</v>
      </c>
      <c r="V489" s="7">
        <v>0.45163198839376401</v>
      </c>
      <c r="W489" s="11" t="s">
        <v>1065</v>
      </c>
      <c r="X489" s="11" t="s">
        <v>1066</v>
      </c>
    </row>
    <row r="490" spans="1:24" ht="29.25" customHeight="1" x14ac:dyDescent="0.15">
      <c r="A490" s="19">
        <v>4662</v>
      </c>
      <c r="B490" s="11">
        <v>349.29</v>
      </c>
      <c r="C490" s="11">
        <v>333.26</v>
      </c>
      <c r="D490" s="11">
        <v>357.13</v>
      </c>
      <c r="E490" s="11">
        <v>752.13</v>
      </c>
      <c r="F490" s="11">
        <v>762.61</v>
      </c>
      <c r="G490" s="11">
        <v>705.88</v>
      </c>
      <c r="H490" s="11">
        <v>685.19</v>
      </c>
      <c r="I490" s="11">
        <v>673.6</v>
      </c>
      <c r="J490" s="11">
        <v>850.78</v>
      </c>
      <c r="K490" s="11">
        <v>346.56</v>
      </c>
      <c r="L490" s="11">
        <v>740.20666666666705</v>
      </c>
      <c r="M490" s="11">
        <v>736.52333333333297</v>
      </c>
      <c r="N490" s="11">
        <v>1.09482298126154</v>
      </c>
      <c r="O490" s="11">
        <v>1.0728251710254501E-20</v>
      </c>
      <c r="P490" s="11">
        <v>5.5039727116854902E-20</v>
      </c>
      <c r="Q490" s="11">
        <v>1.0876260830421001</v>
      </c>
      <c r="R490" s="11">
        <v>1.0486934486235399E-9</v>
      </c>
      <c r="S490" s="11">
        <v>7.1680357443369096E-9</v>
      </c>
      <c r="T490" s="7">
        <v>-7.1968982194368404E-3</v>
      </c>
      <c r="U490" s="7">
        <v>0.897434085578944</v>
      </c>
      <c r="V490" s="7">
        <v>0.99804946054505095</v>
      </c>
      <c r="W490" s="11" t="s">
        <v>1067</v>
      </c>
      <c r="X490" s="11" t="s">
        <v>1068</v>
      </c>
    </row>
    <row r="491" spans="1:24" ht="29.25" customHeight="1" x14ac:dyDescent="0.15">
      <c r="A491" s="19">
        <v>4672</v>
      </c>
      <c r="B491" s="11">
        <v>15.33</v>
      </c>
      <c r="C491" s="11">
        <v>15.08</v>
      </c>
      <c r="D491" s="11">
        <v>12.79</v>
      </c>
      <c r="E491" s="11">
        <v>51.13</v>
      </c>
      <c r="F491" s="11">
        <v>41.02</v>
      </c>
      <c r="G491" s="11">
        <v>49.83</v>
      </c>
      <c r="H491" s="11">
        <v>64.33</v>
      </c>
      <c r="I491" s="11">
        <v>55.85</v>
      </c>
      <c r="J491" s="11">
        <v>64.27</v>
      </c>
      <c r="K491" s="11">
        <v>14.4</v>
      </c>
      <c r="L491" s="11">
        <v>47.326666666666704</v>
      </c>
      <c r="M491" s="11">
        <v>61.483333333333299</v>
      </c>
      <c r="N491" s="11">
        <v>1.7165845014329899</v>
      </c>
      <c r="O491" s="11">
        <v>3.0535488797282999E-41</v>
      </c>
      <c r="P491" s="11">
        <v>3.9219240856183998E-40</v>
      </c>
      <c r="Q491" s="11">
        <v>2.09412657153135</v>
      </c>
      <c r="R491" s="11">
        <v>1.3498172612771699E-18</v>
      </c>
      <c r="S491" s="11">
        <v>1.8998070708206999E-17</v>
      </c>
      <c r="T491" s="7">
        <v>0.37754207009835999</v>
      </c>
      <c r="U491" s="7">
        <v>7.1249812527746606E-2</v>
      </c>
      <c r="V491" s="7">
        <v>0.534368395823134</v>
      </c>
      <c r="W491" s="11" t="s">
        <v>1069</v>
      </c>
      <c r="X491" s="11" t="s">
        <v>1070</v>
      </c>
    </row>
    <row r="492" spans="1:24" ht="29.25" customHeight="1" x14ac:dyDescent="0.15">
      <c r="A492" s="19">
        <v>4678</v>
      </c>
      <c r="B492" s="11">
        <v>596.11</v>
      </c>
      <c r="C492" s="11">
        <v>464.22</v>
      </c>
      <c r="D492" s="11">
        <v>502.81</v>
      </c>
      <c r="E492" s="11">
        <v>1125.21</v>
      </c>
      <c r="F492" s="11">
        <v>1147.2</v>
      </c>
      <c r="G492" s="11">
        <v>1004.55</v>
      </c>
      <c r="H492" s="11">
        <v>1237.8800000000001</v>
      </c>
      <c r="I492" s="11">
        <v>1353.11</v>
      </c>
      <c r="J492" s="11">
        <v>1195.05</v>
      </c>
      <c r="K492" s="11">
        <v>521.04666666666697</v>
      </c>
      <c r="L492" s="11">
        <v>1092.32</v>
      </c>
      <c r="M492" s="11">
        <v>1262.0133333333299</v>
      </c>
      <c r="N492" s="11">
        <v>1.0679110661500899</v>
      </c>
      <c r="O492" s="11">
        <v>1.0498836083051801E-14</v>
      </c>
      <c r="P492" s="11">
        <v>3.8981527505131497E-14</v>
      </c>
      <c r="Q492" s="11">
        <v>1.27624265670649</v>
      </c>
      <c r="R492" s="11">
        <v>1.3973229808503201E-18</v>
      </c>
      <c r="S492" s="11">
        <v>1.9616264923475601E-17</v>
      </c>
      <c r="T492" s="7">
        <v>0.208331590556394</v>
      </c>
      <c r="U492" s="7">
        <v>0.27302717037442298</v>
      </c>
      <c r="V492" s="7">
        <v>0.83597396362578702</v>
      </c>
      <c r="W492" s="11" t="s">
        <v>1071</v>
      </c>
      <c r="X492" s="11" t="s">
        <v>1072</v>
      </c>
    </row>
    <row r="493" spans="1:24" ht="29.25" customHeight="1" x14ac:dyDescent="0.15">
      <c r="A493" s="19">
        <v>4684</v>
      </c>
      <c r="B493" s="11">
        <v>301.92</v>
      </c>
      <c r="C493" s="11">
        <v>290.3</v>
      </c>
      <c r="D493" s="11">
        <v>239.59</v>
      </c>
      <c r="E493" s="11">
        <v>869.96</v>
      </c>
      <c r="F493" s="11">
        <v>853.7</v>
      </c>
      <c r="G493" s="11">
        <v>866.63</v>
      </c>
      <c r="H493" s="11">
        <v>1074.3</v>
      </c>
      <c r="I493" s="11">
        <v>782.99</v>
      </c>
      <c r="J493" s="11">
        <v>1064.3399999999999</v>
      </c>
      <c r="K493" s="11">
        <v>277.27</v>
      </c>
      <c r="L493" s="11">
        <v>863.43</v>
      </c>
      <c r="M493" s="11">
        <v>973.87666666666701</v>
      </c>
      <c r="N493" s="11">
        <v>1.63878769190491</v>
      </c>
      <c r="O493" s="11">
        <v>2.4597000885216502E-35</v>
      </c>
      <c r="P493" s="11">
        <v>2.5191352207721699E-34</v>
      </c>
      <c r="Q493" s="11">
        <v>1.8124475502041599</v>
      </c>
      <c r="R493" s="11">
        <v>8.5901754373598692E-18</v>
      </c>
      <c r="S493" s="11">
        <v>1.1278467750490499E-16</v>
      </c>
      <c r="T493" s="7">
        <v>0.17365985829924699</v>
      </c>
      <c r="U493" s="7">
        <v>0.41093144849269703</v>
      </c>
      <c r="V493" s="7">
        <v>0.91902895377184401</v>
      </c>
      <c r="W493" s="11" t="s">
        <v>1073</v>
      </c>
      <c r="X493" s="11" t="s">
        <v>1074</v>
      </c>
    </row>
    <row r="494" spans="1:24" ht="29.25" customHeight="1" x14ac:dyDescent="0.15">
      <c r="A494" s="19">
        <v>4719</v>
      </c>
      <c r="B494" s="11">
        <v>9.0299999999999994</v>
      </c>
      <c r="C494" s="11">
        <v>6.31</v>
      </c>
      <c r="D494" s="11">
        <v>7.62</v>
      </c>
      <c r="E494" s="11">
        <v>42.29</v>
      </c>
      <c r="F494" s="11">
        <v>27.71</v>
      </c>
      <c r="G494" s="11">
        <v>46.21</v>
      </c>
      <c r="H494" s="11">
        <v>61.55</v>
      </c>
      <c r="I494" s="11">
        <v>74.34</v>
      </c>
      <c r="J494" s="11">
        <v>32.43</v>
      </c>
      <c r="K494" s="11">
        <v>7.6533333333333298</v>
      </c>
      <c r="L494" s="11">
        <v>38.7366666666667</v>
      </c>
      <c r="M494" s="11">
        <v>56.106666666666698</v>
      </c>
      <c r="N494" s="11">
        <v>2.3395396724738902</v>
      </c>
      <c r="O494" s="11">
        <v>6.1412846843442003E-42</v>
      </c>
      <c r="P494" s="11">
        <v>8.1342496660424397E-41</v>
      </c>
      <c r="Q494" s="11">
        <v>2.8740120626166199</v>
      </c>
      <c r="R494" s="11">
        <v>5.3228873278502804E-15</v>
      </c>
      <c r="S494" s="11">
        <v>5.8053402629442803E-14</v>
      </c>
      <c r="T494" s="7">
        <v>0.53447239014272097</v>
      </c>
      <c r="U494" s="7">
        <v>0.140332806400877</v>
      </c>
      <c r="V494" s="7">
        <v>0.689953882392914</v>
      </c>
      <c r="W494" s="11" t="s">
        <v>1075</v>
      </c>
      <c r="X494" s="11" t="s">
        <v>1076</v>
      </c>
    </row>
    <row r="495" spans="1:24" ht="29.25" customHeight="1" x14ac:dyDescent="0.15">
      <c r="A495" s="19">
        <v>4723</v>
      </c>
      <c r="B495" s="11">
        <v>13.68</v>
      </c>
      <c r="C495" s="11">
        <v>17.77</v>
      </c>
      <c r="D495" s="11">
        <v>14.4</v>
      </c>
      <c r="E495" s="11">
        <v>88.29</v>
      </c>
      <c r="F495" s="11">
        <v>96.9</v>
      </c>
      <c r="G495" s="11">
        <v>89.97</v>
      </c>
      <c r="H495" s="11">
        <v>55.82</v>
      </c>
      <c r="I495" s="11">
        <v>109.84</v>
      </c>
      <c r="J495" s="11">
        <v>154.88999999999999</v>
      </c>
      <c r="K495" s="11">
        <v>15.283333333333299</v>
      </c>
      <c r="L495" s="11">
        <v>91.72</v>
      </c>
      <c r="M495" s="11">
        <v>106.85</v>
      </c>
      <c r="N495" s="11">
        <v>2.5852771218195398</v>
      </c>
      <c r="O495" s="11">
        <v>1.48243586118662E-64</v>
      </c>
      <c r="P495" s="11">
        <v>4.1046339674061699E-63</v>
      </c>
      <c r="Q495" s="11">
        <v>2.8055557697859199</v>
      </c>
      <c r="R495" s="11">
        <v>3.6015281659663299E-12</v>
      </c>
      <c r="S495" s="11">
        <v>3.1549386733865099E-11</v>
      </c>
      <c r="T495" s="7">
        <v>0.22027864796638</v>
      </c>
      <c r="U495" s="7">
        <v>0.58233922033670005</v>
      </c>
      <c r="V495" s="7">
        <v>0.96275647555148802</v>
      </c>
      <c r="W495" s="11" t="s">
        <v>1077</v>
      </c>
      <c r="X495" s="11" t="s">
        <v>1078</v>
      </c>
    </row>
    <row r="496" spans="1:24" ht="29.25" customHeight="1" x14ac:dyDescent="0.15">
      <c r="A496" s="19">
        <v>4729</v>
      </c>
      <c r="B496" s="11">
        <v>114.39</v>
      </c>
      <c r="C496" s="11">
        <v>127.53</v>
      </c>
      <c r="D496" s="11">
        <v>180.57</v>
      </c>
      <c r="E496" s="11">
        <v>916.37</v>
      </c>
      <c r="F496" s="11">
        <v>896.79</v>
      </c>
      <c r="G496" s="11">
        <v>852.8</v>
      </c>
      <c r="H496" s="11">
        <v>567.63</v>
      </c>
      <c r="I496" s="11">
        <v>770.27</v>
      </c>
      <c r="J496" s="11">
        <v>722.83</v>
      </c>
      <c r="K496" s="11">
        <v>140.83000000000001</v>
      </c>
      <c r="L496" s="11">
        <v>888.65333333333297</v>
      </c>
      <c r="M496" s="11">
        <v>686.91</v>
      </c>
      <c r="N496" s="11">
        <v>2.6576660349522601</v>
      </c>
      <c r="O496" s="11">
        <v>2.1178527073707301E-65</v>
      </c>
      <c r="P496" s="11">
        <v>6.0777960508399504E-64</v>
      </c>
      <c r="Q496" s="11">
        <v>2.2861663936707202</v>
      </c>
      <c r="R496" s="11">
        <v>1.07367966231953E-27</v>
      </c>
      <c r="S496" s="11">
        <v>2.5337914444825099E-26</v>
      </c>
      <c r="T496" s="7">
        <v>-0.371499641281544</v>
      </c>
      <c r="U496" s="7">
        <v>2.3830420863807499E-2</v>
      </c>
      <c r="V496" s="7">
        <v>0.335473211540112</v>
      </c>
      <c r="W496" s="11" t="s">
        <v>1079</v>
      </c>
      <c r="X496" s="11" t="s">
        <v>1080</v>
      </c>
    </row>
    <row r="497" spans="1:24" ht="29.25" customHeight="1" x14ac:dyDescent="0.15">
      <c r="A497" s="19">
        <v>4746</v>
      </c>
      <c r="B497" s="11">
        <v>155.1</v>
      </c>
      <c r="C497" s="11">
        <v>155.57</v>
      </c>
      <c r="D497" s="11">
        <v>143.79</v>
      </c>
      <c r="E497" s="11">
        <v>336.71</v>
      </c>
      <c r="F497" s="11">
        <v>370.66</v>
      </c>
      <c r="G497" s="11">
        <v>310.19</v>
      </c>
      <c r="H497" s="11">
        <v>356.78</v>
      </c>
      <c r="I497" s="11">
        <v>318.83</v>
      </c>
      <c r="J497" s="11">
        <v>320.39999999999998</v>
      </c>
      <c r="K497" s="11">
        <v>151.48666666666699</v>
      </c>
      <c r="L497" s="11">
        <v>339.18666666666701</v>
      </c>
      <c r="M497" s="11">
        <v>332.00333333333299</v>
      </c>
      <c r="N497" s="11">
        <v>1.1628886408257</v>
      </c>
      <c r="O497" s="11">
        <v>1.04535081900658E-17</v>
      </c>
      <c r="P497" s="11">
        <v>4.5822458335133297E-17</v>
      </c>
      <c r="Q497" s="11">
        <v>1.13200690813937</v>
      </c>
      <c r="R497" s="11">
        <v>5.8977670576175506E-14</v>
      </c>
      <c r="S497" s="11">
        <v>5.9796804889733503E-13</v>
      </c>
      <c r="T497" s="7">
        <v>-3.08817326863275E-2</v>
      </c>
      <c r="U497" s="7">
        <v>0.73666906634816998</v>
      </c>
      <c r="V497" s="7">
        <v>0.98388506325158098</v>
      </c>
      <c r="W497" s="11" t="s">
        <v>1081</v>
      </c>
      <c r="X497" s="11" t="s">
        <v>1082</v>
      </c>
    </row>
    <row r="498" spans="1:24" ht="29.25" customHeight="1" x14ac:dyDescent="0.15">
      <c r="A498" s="19">
        <v>4753</v>
      </c>
      <c r="B498" s="11">
        <v>3.83</v>
      </c>
      <c r="C498" s="11">
        <v>3.76</v>
      </c>
      <c r="D498" s="11">
        <v>3.22</v>
      </c>
      <c r="E498" s="11">
        <v>7.92</v>
      </c>
      <c r="F498" s="11">
        <v>6.92</v>
      </c>
      <c r="G498" s="11">
        <v>6.81</v>
      </c>
      <c r="H498" s="11">
        <v>3.91</v>
      </c>
      <c r="I498" s="11">
        <v>11.49</v>
      </c>
      <c r="J498" s="11">
        <v>10.65</v>
      </c>
      <c r="K498" s="11">
        <v>3.6033333333333299</v>
      </c>
      <c r="L498" s="11">
        <v>7.2166666666666703</v>
      </c>
      <c r="M498" s="11">
        <v>8.68333333333333</v>
      </c>
      <c r="N498" s="11">
        <v>1.00200050187944</v>
      </c>
      <c r="O498" s="11">
        <v>4.54492697197355E-10</v>
      </c>
      <c r="P498" s="11">
        <v>1.2409587520106201E-9</v>
      </c>
      <c r="Q498" s="11">
        <v>1.26891684943122</v>
      </c>
      <c r="R498" s="11">
        <v>1.64497346944888E-2</v>
      </c>
      <c r="S498" s="11">
        <v>3.5838558476850899E-2</v>
      </c>
      <c r="T498" s="7">
        <v>0.26691634755178201</v>
      </c>
      <c r="U498" s="7">
        <v>0.65328916120305902</v>
      </c>
      <c r="V498" s="7">
        <v>0.97483411400554998</v>
      </c>
      <c r="W498" s="11" t="s">
        <v>1083</v>
      </c>
      <c r="X498" s="11" t="s">
        <v>1084</v>
      </c>
    </row>
    <row r="499" spans="1:24" ht="29.25" customHeight="1" x14ac:dyDescent="0.15">
      <c r="A499" s="19">
        <v>4762</v>
      </c>
      <c r="B499" s="11">
        <v>124.2</v>
      </c>
      <c r="C499" s="11">
        <v>115.2</v>
      </c>
      <c r="D499" s="11">
        <v>132.4</v>
      </c>
      <c r="E499" s="11">
        <v>367.92</v>
      </c>
      <c r="F499" s="11">
        <v>472.38</v>
      </c>
      <c r="G499" s="11">
        <v>345.94</v>
      </c>
      <c r="H499" s="11">
        <v>329.63</v>
      </c>
      <c r="I499" s="11">
        <v>303.56</v>
      </c>
      <c r="J499" s="11">
        <v>444.48</v>
      </c>
      <c r="K499" s="11">
        <v>123.933333333333</v>
      </c>
      <c r="L499" s="11">
        <v>395.41333333333301</v>
      </c>
      <c r="M499" s="11">
        <v>359.22333333333302</v>
      </c>
      <c r="N499" s="11">
        <v>1.6737972500123099</v>
      </c>
      <c r="O499" s="11">
        <v>9.7801552014992E-25</v>
      </c>
      <c r="P499" s="11">
        <v>6.0822409887427301E-24</v>
      </c>
      <c r="Q499" s="11">
        <v>1.5353167937693799</v>
      </c>
      <c r="R499" s="11">
        <v>7.8706883384453395E-11</v>
      </c>
      <c r="S499" s="11">
        <v>6.0864433125689601E-10</v>
      </c>
      <c r="T499" s="7">
        <v>-0.13848045624293601</v>
      </c>
      <c r="U499" s="7">
        <v>0.554638325753112</v>
      </c>
      <c r="V499" s="7">
        <v>0.95964081569605697</v>
      </c>
      <c r="W499" s="11" t="s">
        <v>1085</v>
      </c>
      <c r="X499" s="11" t="s">
        <v>1086</v>
      </c>
    </row>
    <row r="500" spans="1:24" ht="29.25" customHeight="1" x14ac:dyDescent="0.15">
      <c r="A500" s="19">
        <v>4767</v>
      </c>
      <c r="B500" s="11">
        <v>73.31</v>
      </c>
      <c r="C500" s="11">
        <v>73.040000000000006</v>
      </c>
      <c r="D500" s="11">
        <v>70.86</v>
      </c>
      <c r="E500" s="11">
        <v>281.5</v>
      </c>
      <c r="F500" s="11">
        <v>310.63</v>
      </c>
      <c r="G500" s="11">
        <v>253.13</v>
      </c>
      <c r="H500" s="11">
        <v>280.56</v>
      </c>
      <c r="I500" s="11">
        <v>215</v>
      </c>
      <c r="J500" s="11">
        <v>295.02</v>
      </c>
      <c r="K500" s="11">
        <v>72.403333333333407</v>
      </c>
      <c r="L500" s="11">
        <v>281.75333333333299</v>
      </c>
      <c r="M500" s="11">
        <v>263.52666666666698</v>
      </c>
      <c r="N500" s="11">
        <v>1.96030465524512</v>
      </c>
      <c r="O500" s="11">
        <v>1.23732702121299E-40</v>
      </c>
      <c r="P500" s="11">
        <v>1.5565460928957999E-39</v>
      </c>
      <c r="Q500" s="11">
        <v>1.86382093445257</v>
      </c>
      <c r="R500" s="11">
        <v>7.8454587508404497E-18</v>
      </c>
      <c r="S500" s="11">
        <v>1.03503341351449E-16</v>
      </c>
      <c r="T500" s="7">
        <v>-9.6483720792551006E-2</v>
      </c>
      <c r="U500" s="7">
        <v>0.61297708042921095</v>
      </c>
      <c r="V500" s="7">
        <v>0.96739754923425603</v>
      </c>
      <c r="W500" s="11" t="s">
        <v>1087</v>
      </c>
      <c r="X500" s="11" t="s">
        <v>1088</v>
      </c>
    </row>
    <row r="501" spans="1:24" ht="29.25" customHeight="1" x14ac:dyDescent="0.15">
      <c r="A501" s="19">
        <v>4775</v>
      </c>
      <c r="B501" s="11">
        <v>0.41</v>
      </c>
      <c r="C501" s="11">
        <v>0.31</v>
      </c>
      <c r="D501" s="11">
        <v>0.3</v>
      </c>
      <c r="E501" s="11">
        <v>29.64</v>
      </c>
      <c r="F501" s="11">
        <v>31.5</v>
      </c>
      <c r="G501" s="11">
        <v>27.64</v>
      </c>
      <c r="H501" s="11">
        <v>37.979999999999997</v>
      </c>
      <c r="I501" s="11">
        <v>57.43</v>
      </c>
      <c r="J501" s="11">
        <v>55.91</v>
      </c>
      <c r="K501" s="11">
        <v>0.34</v>
      </c>
      <c r="L501" s="11">
        <v>29.593333333333302</v>
      </c>
      <c r="M501" s="11">
        <v>50.44</v>
      </c>
      <c r="N501" s="11">
        <v>6.4435936513536003</v>
      </c>
      <c r="O501" s="11">
        <v>3.3706719317738401E-53</v>
      </c>
      <c r="P501" s="11">
        <v>6.8532849978132304E-52</v>
      </c>
      <c r="Q501" s="11">
        <v>7.2128897190778796</v>
      </c>
      <c r="R501" s="11">
        <v>1.6829272183461701E-30</v>
      </c>
      <c r="S501" s="11">
        <v>4.4946470831440402E-29</v>
      </c>
      <c r="T501" s="7">
        <v>0.76929606772428405</v>
      </c>
      <c r="U501" s="7">
        <v>6.9602888835611096E-2</v>
      </c>
      <c r="V501" s="7">
        <v>0.52914486421816098</v>
      </c>
      <c r="W501" s="11" t="s">
        <v>1089</v>
      </c>
      <c r="X501" s="11" t="s">
        <v>1090</v>
      </c>
    </row>
    <row r="502" spans="1:24" ht="29.25" customHeight="1" x14ac:dyDescent="0.15">
      <c r="A502" s="19">
        <v>4784</v>
      </c>
      <c r="B502" s="11">
        <v>775.67</v>
      </c>
      <c r="C502" s="11">
        <v>703.22</v>
      </c>
      <c r="D502" s="11">
        <v>701.36</v>
      </c>
      <c r="E502" s="11">
        <v>1639.02</v>
      </c>
      <c r="F502" s="11">
        <v>1637.87</v>
      </c>
      <c r="G502" s="11">
        <v>1447.78</v>
      </c>
      <c r="H502" s="11">
        <v>1774.01</v>
      </c>
      <c r="I502" s="11">
        <v>1300.6199999999999</v>
      </c>
      <c r="J502" s="11">
        <v>2059.5500000000002</v>
      </c>
      <c r="K502" s="11">
        <v>726.75</v>
      </c>
      <c r="L502" s="11">
        <v>1574.89</v>
      </c>
      <c r="M502" s="11">
        <v>1711.39333333333</v>
      </c>
      <c r="N502" s="11">
        <v>1.1157199939660001</v>
      </c>
      <c r="O502" s="11">
        <v>2.1843487131468399E-18</v>
      </c>
      <c r="P502" s="11">
        <v>9.9304962124084702E-18</v>
      </c>
      <c r="Q502" s="11">
        <v>1.23564030427025</v>
      </c>
      <c r="R502" s="11">
        <v>8.6317724798383405E-9</v>
      </c>
      <c r="S502" s="11">
        <v>5.3099948682151601E-8</v>
      </c>
      <c r="T502" s="7">
        <v>0.11992031030425</v>
      </c>
      <c r="U502" s="7">
        <v>0.65000045089234004</v>
      </c>
      <c r="V502" s="7">
        <v>0.97476164009327304</v>
      </c>
      <c r="W502" s="11" t="s">
        <v>1091</v>
      </c>
      <c r="X502" s="11" t="s">
        <v>1092</v>
      </c>
    </row>
    <row r="503" spans="1:24" ht="29.25" customHeight="1" x14ac:dyDescent="0.15">
      <c r="A503" s="19">
        <v>4785</v>
      </c>
      <c r="B503" s="11">
        <v>38.21</v>
      </c>
      <c r="C503" s="11">
        <v>44.89</v>
      </c>
      <c r="D503" s="11">
        <v>50.89</v>
      </c>
      <c r="E503" s="11">
        <v>185.2</v>
      </c>
      <c r="F503" s="11">
        <v>164.75</v>
      </c>
      <c r="G503" s="11">
        <v>188.86</v>
      </c>
      <c r="H503" s="11">
        <v>251.76</v>
      </c>
      <c r="I503" s="11">
        <v>208.84</v>
      </c>
      <c r="J503" s="11">
        <v>170.78</v>
      </c>
      <c r="K503" s="11">
        <v>44.663333333333298</v>
      </c>
      <c r="L503" s="11">
        <v>179.60333333333301</v>
      </c>
      <c r="M503" s="11">
        <v>210.46</v>
      </c>
      <c r="N503" s="11">
        <v>2.0076512937724398</v>
      </c>
      <c r="O503" s="11">
        <v>1.4220489229797301E-65</v>
      </c>
      <c r="P503" s="11">
        <v>4.1023505579153503E-64</v>
      </c>
      <c r="Q503" s="11">
        <v>2.2363832287797898</v>
      </c>
      <c r="R503" s="11">
        <v>9.8391972144836606E-30</v>
      </c>
      <c r="S503" s="11">
        <v>2.5239660445769398E-28</v>
      </c>
      <c r="T503" s="7">
        <v>0.22873193500734801</v>
      </c>
      <c r="U503" s="7">
        <v>0.254014264576919</v>
      </c>
      <c r="V503" s="7">
        <v>0.81836691870280298</v>
      </c>
      <c r="W503" s="11" t="s">
        <v>1093</v>
      </c>
      <c r="X503" s="11" t="s">
        <v>1094</v>
      </c>
    </row>
    <row r="504" spans="1:24" ht="29.25" customHeight="1" x14ac:dyDescent="0.15">
      <c r="A504" s="19">
        <v>4787</v>
      </c>
      <c r="B504" s="11">
        <v>44.57</v>
      </c>
      <c r="C504" s="11">
        <v>44.75</v>
      </c>
      <c r="D504" s="11">
        <v>49.24</v>
      </c>
      <c r="E504" s="11">
        <v>111.54</v>
      </c>
      <c r="F504" s="11">
        <v>72.37</v>
      </c>
      <c r="G504" s="11">
        <v>134.16</v>
      </c>
      <c r="H504" s="11">
        <v>60.79</v>
      </c>
      <c r="I504" s="11">
        <v>144.78</v>
      </c>
      <c r="J504" s="11">
        <v>75.02</v>
      </c>
      <c r="K504" s="11">
        <v>46.186666666666703</v>
      </c>
      <c r="L504" s="11">
        <v>106.023333333333</v>
      </c>
      <c r="M504" s="11">
        <v>93.53</v>
      </c>
      <c r="N504" s="11">
        <v>1.1988334697643901</v>
      </c>
      <c r="O504" s="11">
        <v>6.3982480341883897E-20</v>
      </c>
      <c r="P504" s="11">
        <v>3.1309366490566598E-19</v>
      </c>
      <c r="Q504" s="11">
        <v>1.01795275821572</v>
      </c>
      <c r="R504" s="11">
        <v>2.7237503251979799E-4</v>
      </c>
      <c r="S504" s="11">
        <v>8.8554234147618404E-4</v>
      </c>
      <c r="T504" s="7">
        <v>-0.18088071154867699</v>
      </c>
      <c r="U504" s="7">
        <v>0.52667758076132498</v>
      </c>
      <c r="V504" s="7">
        <v>0.95964081569605697</v>
      </c>
      <c r="W504" s="11" t="s">
        <v>1095</v>
      </c>
      <c r="X504" s="11" t="s">
        <v>1096</v>
      </c>
    </row>
    <row r="505" spans="1:24" ht="29.25" customHeight="1" x14ac:dyDescent="0.15">
      <c r="A505" s="19">
        <v>4788</v>
      </c>
      <c r="B505" s="11">
        <v>69.56</v>
      </c>
      <c r="C505" s="11">
        <v>58.7</v>
      </c>
      <c r="D505" s="11">
        <v>71.38</v>
      </c>
      <c r="E505" s="11">
        <v>226.39</v>
      </c>
      <c r="F505" s="11">
        <v>231.56</v>
      </c>
      <c r="G505" s="11">
        <v>203.23</v>
      </c>
      <c r="H505" s="11">
        <v>256.39</v>
      </c>
      <c r="I505" s="11">
        <v>242.39</v>
      </c>
      <c r="J505" s="11">
        <v>223.86</v>
      </c>
      <c r="K505" s="11">
        <v>66.546666666666695</v>
      </c>
      <c r="L505" s="11">
        <v>220.393333333333</v>
      </c>
      <c r="M505" s="11">
        <v>240.88</v>
      </c>
      <c r="N505" s="11">
        <v>1.7276422763296999</v>
      </c>
      <c r="O505" s="11">
        <v>6.2876497907550796E-33</v>
      </c>
      <c r="P505" s="11">
        <v>5.7837980546010801E-32</v>
      </c>
      <c r="Q505" s="11">
        <v>1.8558763049443401</v>
      </c>
      <c r="R505" s="11">
        <v>8.1578378982272496E-23</v>
      </c>
      <c r="S505" s="11">
        <v>1.47894577790709E-21</v>
      </c>
      <c r="T505" s="7">
        <v>0.12823402861463701</v>
      </c>
      <c r="U505" s="7">
        <v>0.64553629072183005</v>
      </c>
      <c r="V505" s="7">
        <v>0.97447763619568595</v>
      </c>
      <c r="W505" s="11" t="s">
        <v>1097</v>
      </c>
      <c r="X505" s="11" t="s">
        <v>1098</v>
      </c>
    </row>
    <row r="506" spans="1:24" ht="29.25" customHeight="1" x14ac:dyDescent="0.15">
      <c r="A506" s="19">
        <v>4801</v>
      </c>
      <c r="B506" s="11">
        <v>58.81</v>
      </c>
      <c r="C506" s="11">
        <v>49.13</v>
      </c>
      <c r="D506" s="11">
        <v>65.040000000000006</v>
      </c>
      <c r="E506" s="11">
        <v>160.25</v>
      </c>
      <c r="F506" s="11">
        <v>173.27</v>
      </c>
      <c r="G506" s="11">
        <v>147.62</v>
      </c>
      <c r="H506" s="11">
        <v>185.88</v>
      </c>
      <c r="I506" s="11">
        <v>154.32</v>
      </c>
      <c r="J506" s="11">
        <v>170.41</v>
      </c>
      <c r="K506" s="11">
        <v>57.66</v>
      </c>
      <c r="L506" s="11">
        <v>160.38</v>
      </c>
      <c r="M506" s="11">
        <v>170.20333333333301</v>
      </c>
      <c r="N506" s="11">
        <v>1.4758515014693301</v>
      </c>
      <c r="O506" s="11">
        <v>2.05621382794913E-23</v>
      </c>
      <c r="P506" s="11">
        <v>1.1876035840670599E-22</v>
      </c>
      <c r="Q506" s="11">
        <v>1.56161654969874</v>
      </c>
      <c r="R506" s="11">
        <v>3.3550493633460698E-13</v>
      </c>
      <c r="S506" s="11">
        <v>3.1945904807512502E-12</v>
      </c>
      <c r="T506" s="7">
        <v>8.5765048229409502E-2</v>
      </c>
      <c r="U506" s="7">
        <v>0.80703201670540903</v>
      </c>
      <c r="V506" s="7">
        <v>0.99087300840467696</v>
      </c>
      <c r="W506" s="11" t="s">
        <v>1099</v>
      </c>
      <c r="X506" s="11" t="s">
        <v>1100</v>
      </c>
    </row>
    <row r="507" spans="1:24" ht="29.25" customHeight="1" x14ac:dyDescent="0.15">
      <c r="A507" s="19">
        <v>4811</v>
      </c>
      <c r="B507" s="11">
        <v>36.53</v>
      </c>
      <c r="C507" s="11">
        <v>20.079999999999998</v>
      </c>
      <c r="D507" s="11">
        <v>18.78</v>
      </c>
      <c r="E507" s="11">
        <v>184.2</v>
      </c>
      <c r="F507" s="11">
        <v>181.29</v>
      </c>
      <c r="G507" s="11">
        <v>199.34</v>
      </c>
      <c r="H507" s="11">
        <v>209.26</v>
      </c>
      <c r="I507" s="11">
        <v>281.20999999999998</v>
      </c>
      <c r="J507" s="11">
        <v>169.07</v>
      </c>
      <c r="K507" s="11">
        <v>25.13</v>
      </c>
      <c r="L507" s="11">
        <v>188.27666666666701</v>
      </c>
      <c r="M507" s="11">
        <v>219.84666666666701</v>
      </c>
      <c r="N507" s="11">
        <v>2.9053716399239602</v>
      </c>
      <c r="O507" s="11">
        <v>1.2585702245474799E-40</v>
      </c>
      <c r="P507" s="11">
        <v>1.5796633114479799E-39</v>
      </c>
      <c r="Q507" s="11">
        <v>3.1290150821237201</v>
      </c>
      <c r="R507" s="11">
        <v>3.9447933507567402E-15</v>
      </c>
      <c r="S507" s="11">
        <v>4.33993652726652E-14</v>
      </c>
      <c r="T507" s="7">
        <v>0.22364344219975299</v>
      </c>
      <c r="U507" s="7">
        <v>0.45422370812610802</v>
      </c>
      <c r="V507" s="7">
        <v>0.93694295084804602</v>
      </c>
      <c r="W507" s="11" t="s">
        <v>1101</v>
      </c>
      <c r="X507" s="11" t="s">
        <v>1102</v>
      </c>
    </row>
    <row r="508" spans="1:24" ht="29.25" customHeight="1" x14ac:dyDescent="0.15">
      <c r="A508" s="19">
        <v>4814</v>
      </c>
      <c r="B508" s="11">
        <v>31.64</v>
      </c>
      <c r="C508" s="11">
        <v>27</v>
      </c>
      <c r="D508" s="11">
        <v>31.64</v>
      </c>
      <c r="E508" s="11">
        <v>96.96</v>
      </c>
      <c r="F508" s="11">
        <v>79.62</v>
      </c>
      <c r="G508" s="11">
        <v>124.74</v>
      </c>
      <c r="H508" s="11">
        <v>143.5</v>
      </c>
      <c r="I508" s="11">
        <v>115.41</v>
      </c>
      <c r="J508" s="11">
        <v>115.42</v>
      </c>
      <c r="K508" s="11">
        <v>30.093333333333302</v>
      </c>
      <c r="L508" s="11">
        <v>100.44</v>
      </c>
      <c r="M508" s="11">
        <v>124.776666666667</v>
      </c>
      <c r="N508" s="11">
        <v>1.73881811080082</v>
      </c>
      <c r="O508" s="11">
        <v>6.9819768833844499E-38</v>
      </c>
      <c r="P508" s="11">
        <v>7.8511617607037403E-37</v>
      </c>
      <c r="Q508" s="11">
        <v>2.0518323514104799</v>
      </c>
      <c r="R508" s="11">
        <v>3.7144739973825598E-16</v>
      </c>
      <c r="S508" s="11">
        <v>4.45005364019027E-15</v>
      </c>
      <c r="T508" s="7">
        <v>0.31301424060965299</v>
      </c>
      <c r="U508" s="7">
        <v>0.206167013045405</v>
      </c>
      <c r="V508" s="7">
        <v>0.77945724293640894</v>
      </c>
      <c r="W508" s="11" t="s">
        <v>1103</v>
      </c>
      <c r="X508" s="11" t="s">
        <v>1104</v>
      </c>
    </row>
    <row r="509" spans="1:24" ht="29.25" customHeight="1" x14ac:dyDescent="0.15">
      <c r="A509" s="19">
        <v>4847</v>
      </c>
      <c r="B509" s="11">
        <v>130.4</v>
      </c>
      <c r="C509" s="11">
        <v>116.42</v>
      </c>
      <c r="D509" s="11">
        <v>126.48</v>
      </c>
      <c r="E509" s="11">
        <v>1937.54</v>
      </c>
      <c r="F509" s="11">
        <v>2096.98</v>
      </c>
      <c r="G509" s="11">
        <v>1692.23</v>
      </c>
      <c r="H509" s="11">
        <v>2124.42</v>
      </c>
      <c r="I509" s="11">
        <v>1894.65</v>
      </c>
      <c r="J509" s="11">
        <v>2575.3000000000002</v>
      </c>
      <c r="K509" s="11">
        <v>124.433333333333</v>
      </c>
      <c r="L509" s="11">
        <v>1908.9166666666699</v>
      </c>
      <c r="M509" s="11">
        <v>2198.1233333333298</v>
      </c>
      <c r="N509" s="11">
        <v>3.9393092105523002</v>
      </c>
      <c r="O509" s="11">
        <v>5.2897623005097001E-138</v>
      </c>
      <c r="P509" s="11">
        <v>5.4993566558129099E-136</v>
      </c>
      <c r="Q509" s="11">
        <v>4.14282742293463</v>
      </c>
      <c r="R509" s="11">
        <v>1.08938110436968E-87</v>
      </c>
      <c r="S509" s="11">
        <v>1.12535123517434E-85</v>
      </c>
      <c r="T509" s="7">
        <v>0.20351821238233</v>
      </c>
      <c r="U509" s="7">
        <v>0.41558820518997203</v>
      </c>
      <c r="V509" s="7">
        <v>0.92219866177461896</v>
      </c>
      <c r="W509" s="11" t="s">
        <v>1105</v>
      </c>
      <c r="X509" s="11" t="s">
        <v>1106</v>
      </c>
    </row>
    <row r="510" spans="1:24" ht="29.25" customHeight="1" x14ac:dyDescent="0.15">
      <c r="A510" s="19">
        <v>4852</v>
      </c>
      <c r="B510" s="11">
        <v>60.49</v>
      </c>
      <c r="C510" s="11">
        <v>42.04</v>
      </c>
      <c r="D510" s="11">
        <v>46.8</v>
      </c>
      <c r="E510" s="11">
        <v>163.36000000000001</v>
      </c>
      <c r="F510" s="11">
        <v>125.26</v>
      </c>
      <c r="G510" s="11">
        <v>174.78</v>
      </c>
      <c r="H510" s="11">
        <v>174.66</v>
      </c>
      <c r="I510" s="11">
        <v>187.21</v>
      </c>
      <c r="J510" s="11">
        <v>182.15</v>
      </c>
      <c r="K510" s="11">
        <v>49.776666666666699</v>
      </c>
      <c r="L510" s="11">
        <v>154.46666666666701</v>
      </c>
      <c r="M510" s="11">
        <v>181.34</v>
      </c>
      <c r="N510" s="11">
        <v>1.6337540160147299</v>
      </c>
      <c r="O510" s="11">
        <v>2.6812959736674303E-29</v>
      </c>
      <c r="P510" s="11">
        <v>2.0605217315073302E-28</v>
      </c>
      <c r="Q510" s="11">
        <v>1.86515566257149</v>
      </c>
      <c r="R510" s="11">
        <v>4.7424014253633502E-18</v>
      </c>
      <c r="S510" s="11">
        <v>6.3328409277717896E-17</v>
      </c>
      <c r="T510" s="7">
        <v>0.23140164655675199</v>
      </c>
      <c r="U510" s="7">
        <v>0.14073033638920501</v>
      </c>
      <c r="V510" s="7">
        <v>0.689953882392914</v>
      </c>
      <c r="W510" s="11" t="s">
        <v>1107</v>
      </c>
      <c r="X510" s="11" t="s">
        <v>1108</v>
      </c>
    </row>
    <row r="511" spans="1:24" ht="29.25" customHeight="1" x14ac:dyDescent="0.15">
      <c r="A511" s="19">
        <v>4858</v>
      </c>
      <c r="B511" s="11">
        <v>4.55</v>
      </c>
      <c r="C511" s="11">
        <v>4.55</v>
      </c>
      <c r="D511" s="11">
        <v>5.47</v>
      </c>
      <c r="E511" s="11">
        <v>12.7</v>
      </c>
      <c r="F511" s="11">
        <v>12.83</v>
      </c>
      <c r="G511" s="11">
        <v>16.420000000000002</v>
      </c>
      <c r="H511" s="11">
        <v>29.15</v>
      </c>
      <c r="I511" s="11">
        <v>22.66</v>
      </c>
      <c r="J511" s="11">
        <v>5.38</v>
      </c>
      <c r="K511" s="11">
        <v>4.85666666666667</v>
      </c>
      <c r="L511" s="11">
        <v>13.983333333333301</v>
      </c>
      <c r="M511" s="11">
        <v>19.063333333333301</v>
      </c>
      <c r="N511" s="11">
        <v>1.52566993326267</v>
      </c>
      <c r="O511" s="11">
        <v>6.0587384076929303E-30</v>
      </c>
      <c r="P511" s="11">
        <v>4.7896196020642802E-29</v>
      </c>
      <c r="Q511" s="11">
        <v>1.9727620281387701</v>
      </c>
      <c r="R511" s="11">
        <v>3.7992934494017499E-4</v>
      </c>
      <c r="S511" s="11">
        <v>1.20231908951206E-3</v>
      </c>
      <c r="T511" s="7">
        <v>0.44709209487610302</v>
      </c>
      <c r="U511" s="7">
        <v>0.46886527210261503</v>
      </c>
      <c r="V511" s="7">
        <v>0.94646701704248004</v>
      </c>
      <c r="W511" s="11" t="s">
        <v>1109</v>
      </c>
      <c r="X511" s="11" t="s">
        <v>1110</v>
      </c>
    </row>
    <row r="512" spans="1:24" ht="29.25" customHeight="1" x14ac:dyDescent="0.15">
      <c r="A512" s="19">
        <v>4866</v>
      </c>
      <c r="B512" s="11">
        <v>29.11</v>
      </c>
      <c r="C512" s="11">
        <v>23.41</v>
      </c>
      <c r="D512" s="11">
        <v>31.06</v>
      </c>
      <c r="E512" s="11">
        <v>963.98</v>
      </c>
      <c r="F512" s="11">
        <v>917.4</v>
      </c>
      <c r="G512" s="11">
        <v>953.67</v>
      </c>
      <c r="H512" s="11">
        <v>844.42</v>
      </c>
      <c r="I512" s="11">
        <v>837.94</v>
      </c>
      <c r="J512" s="11">
        <v>895.54</v>
      </c>
      <c r="K512" s="11">
        <v>27.86</v>
      </c>
      <c r="L512" s="11">
        <v>945.01666666666699</v>
      </c>
      <c r="M512" s="11">
        <v>859.3</v>
      </c>
      <c r="N512" s="11">
        <v>5.0840726104145197</v>
      </c>
      <c r="O512" s="11">
        <v>2.0079272132603599E-297</v>
      </c>
      <c r="P512" s="11">
        <v>1.10636789450646E-294</v>
      </c>
      <c r="Q512" s="11">
        <v>4.9468947319348899</v>
      </c>
      <c r="R512" s="11">
        <v>8.3174715745267403E-183</v>
      </c>
      <c r="S512" s="11">
        <v>2.5298976039185499E-180</v>
      </c>
      <c r="T512" s="7">
        <v>-0.13717787847962201</v>
      </c>
      <c r="U512" s="7">
        <v>0.24829852451860701</v>
      </c>
      <c r="V512" s="7">
        <v>0.81508841770045803</v>
      </c>
      <c r="W512" s="11" t="s">
        <v>1111</v>
      </c>
      <c r="X512" s="11" t="s">
        <v>1112</v>
      </c>
    </row>
    <row r="513" spans="1:24" ht="29.25" customHeight="1" x14ac:dyDescent="0.15">
      <c r="A513" s="19">
        <v>4867</v>
      </c>
      <c r="B513" s="11">
        <v>36.29</v>
      </c>
      <c r="C513" s="11">
        <v>36.96</v>
      </c>
      <c r="D513" s="11">
        <v>38.81</v>
      </c>
      <c r="E513" s="11">
        <v>810.06</v>
      </c>
      <c r="F513" s="11">
        <v>919.19</v>
      </c>
      <c r="G513" s="11">
        <v>826.06</v>
      </c>
      <c r="H513" s="11">
        <v>1107.52</v>
      </c>
      <c r="I513" s="11">
        <v>1059.47</v>
      </c>
      <c r="J513" s="11">
        <v>1163.3</v>
      </c>
      <c r="K513" s="11">
        <v>37.353333333333303</v>
      </c>
      <c r="L513" s="11">
        <v>851.77</v>
      </c>
      <c r="M513" s="11">
        <v>1110.09666666667</v>
      </c>
      <c r="N513" s="11">
        <v>4.5111550209852398</v>
      </c>
      <c r="O513" s="11">
        <v>1.13769308865568E-211</v>
      </c>
      <c r="P513" s="11">
        <v>3.2993099571014601E-209</v>
      </c>
      <c r="Q513" s="11">
        <v>4.8933045091413296</v>
      </c>
      <c r="R513" s="11">
        <v>1.0959845883422599E-203</v>
      </c>
      <c r="S513" s="11">
        <v>4.0003437474492601E-201</v>
      </c>
      <c r="T513" s="7">
        <v>0.38214948815609201</v>
      </c>
      <c r="U513" s="7">
        <v>4.5350230159028698E-2</v>
      </c>
      <c r="V513" s="7">
        <v>0.449742039663585</v>
      </c>
      <c r="W513" s="11" t="s">
        <v>1113</v>
      </c>
      <c r="X513" s="11" t="s">
        <v>1114</v>
      </c>
    </row>
    <row r="514" spans="1:24" ht="29.25" customHeight="1" x14ac:dyDescent="0.15">
      <c r="A514" s="19">
        <v>4868</v>
      </c>
      <c r="B514" s="11">
        <v>11.81</v>
      </c>
      <c r="C514" s="11">
        <v>10.71</v>
      </c>
      <c r="D514" s="11">
        <v>8.68</v>
      </c>
      <c r="E514" s="11">
        <v>402.09</v>
      </c>
      <c r="F514" s="11">
        <v>382.88</v>
      </c>
      <c r="G514" s="11">
        <v>397.54</v>
      </c>
      <c r="H514" s="11">
        <v>223.9</v>
      </c>
      <c r="I514" s="11">
        <v>345.49</v>
      </c>
      <c r="J514" s="11">
        <v>551.12</v>
      </c>
      <c r="K514" s="11">
        <v>10.4</v>
      </c>
      <c r="L514" s="11">
        <v>394.17</v>
      </c>
      <c r="M514" s="11">
        <v>373.50333333333299</v>
      </c>
      <c r="N514" s="11">
        <v>5.2441625445811804</v>
      </c>
      <c r="O514" s="11">
        <v>2.4610618274876701E-246</v>
      </c>
      <c r="P514" s="11">
        <v>9.0403004463047099E-244</v>
      </c>
      <c r="Q514" s="11">
        <v>5.1664656849358002</v>
      </c>
      <c r="R514" s="11">
        <v>1.53203041101468E-38</v>
      </c>
      <c r="S514" s="11">
        <v>5.9069482396516703E-37</v>
      </c>
      <c r="T514" s="7">
        <v>-7.76968596453778E-2</v>
      </c>
      <c r="U514" s="7">
        <v>0.82432789702548204</v>
      </c>
      <c r="V514" s="7">
        <v>0.99335467911101405</v>
      </c>
      <c r="W514" s="11" t="s">
        <v>1115</v>
      </c>
      <c r="X514" s="11" t="s">
        <v>1116</v>
      </c>
    </row>
    <row r="515" spans="1:24" ht="29.25" customHeight="1" x14ac:dyDescent="0.15">
      <c r="A515" s="19">
        <v>4885</v>
      </c>
      <c r="B515" s="11">
        <v>14.13</v>
      </c>
      <c r="C515" s="11">
        <v>10.28</v>
      </c>
      <c r="D515" s="11">
        <v>15.47</v>
      </c>
      <c r="E515" s="11">
        <v>75.27</v>
      </c>
      <c r="F515" s="11">
        <v>83.39</v>
      </c>
      <c r="G515" s="11">
        <v>78.19</v>
      </c>
      <c r="H515" s="11">
        <v>149.6</v>
      </c>
      <c r="I515" s="11">
        <v>76.77</v>
      </c>
      <c r="J515" s="11">
        <v>123.79</v>
      </c>
      <c r="K515" s="11">
        <v>13.293333333333299</v>
      </c>
      <c r="L515" s="11">
        <v>78.95</v>
      </c>
      <c r="M515" s="11">
        <v>116.72</v>
      </c>
      <c r="N515" s="11">
        <v>2.5702363570705602</v>
      </c>
      <c r="O515" s="11">
        <v>1.38065612308599E-48</v>
      </c>
      <c r="P515" s="11">
        <v>2.4074098855075298E-47</v>
      </c>
      <c r="Q515" s="11">
        <v>3.1342769742408598</v>
      </c>
      <c r="R515" s="11">
        <v>1.23559194908359E-15</v>
      </c>
      <c r="S515" s="11">
        <v>1.4271869032136401E-14</v>
      </c>
      <c r="T515" s="7">
        <v>0.56404061717029197</v>
      </c>
      <c r="U515" s="7">
        <v>0.1215021995935</v>
      </c>
      <c r="V515" s="7">
        <v>0.655023379723078</v>
      </c>
      <c r="W515" s="11" t="s">
        <v>1117</v>
      </c>
      <c r="X515" s="11" t="s">
        <v>205</v>
      </c>
    </row>
    <row r="516" spans="1:24" ht="29.25" customHeight="1" x14ac:dyDescent="0.15">
      <c r="A516" s="19">
        <v>4888</v>
      </c>
      <c r="B516" s="11">
        <v>23.44</v>
      </c>
      <c r="C516" s="11">
        <v>19.149999999999999</v>
      </c>
      <c r="D516" s="11">
        <v>23.77</v>
      </c>
      <c r="E516" s="11">
        <v>169.52</v>
      </c>
      <c r="F516" s="11">
        <v>180.38</v>
      </c>
      <c r="G516" s="11">
        <v>162.97</v>
      </c>
      <c r="H516" s="11">
        <v>213.17</v>
      </c>
      <c r="I516" s="11">
        <v>224.17</v>
      </c>
      <c r="J516" s="11">
        <v>128.44999999999999</v>
      </c>
      <c r="K516" s="11">
        <v>22.12</v>
      </c>
      <c r="L516" s="11">
        <v>170.95666666666699</v>
      </c>
      <c r="M516" s="11">
        <v>188.59666666666701</v>
      </c>
      <c r="N516" s="11">
        <v>2.9502073928605701</v>
      </c>
      <c r="O516" s="11">
        <v>5.9386887270053202E-64</v>
      </c>
      <c r="P516" s="11">
        <v>1.6199096478118499E-62</v>
      </c>
      <c r="Q516" s="11">
        <v>3.0918808867807401</v>
      </c>
      <c r="R516" s="11">
        <v>1.96624804726719E-18</v>
      </c>
      <c r="S516" s="11">
        <v>2.73228630933703E-17</v>
      </c>
      <c r="T516" s="7">
        <v>0.14167349392016301</v>
      </c>
      <c r="U516" s="7">
        <v>0.775576695606771</v>
      </c>
      <c r="V516" s="7">
        <v>0.98610780020901201</v>
      </c>
      <c r="W516" s="11" t="s">
        <v>1118</v>
      </c>
      <c r="X516" s="11" t="s">
        <v>1119</v>
      </c>
    </row>
    <row r="517" spans="1:24" ht="29.25" customHeight="1" x14ac:dyDescent="0.15">
      <c r="A517" s="19">
        <v>4889</v>
      </c>
      <c r="B517" s="11">
        <v>274.97000000000003</v>
      </c>
      <c r="C517" s="11">
        <v>266.13</v>
      </c>
      <c r="D517" s="11">
        <v>285.37</v>
      </c>
      <c r="E517" s="11">
        <v>1518.72</v>
      </c>
      <c r="F517" s="11">
        <v>1473.5</v>
      </c>
      <c r="G517" s="11">
        <v>1158.32</v>
      </c>
      <c r="H517" s="11">
        <v>1539.78</v>
      </c>
      <c r="I517" s="11">
        <v>1090.73</v>
      </c>
      <c r="J517" s="11">
        <v>1855.72</v>
      </c>
      <c r="K517" s="11">
        <v>275.49</v>
      </c>
      <c r="L517" s="11">
        <v>1383.5133333333299</v>
      </c>
      <c r="M517" s="11">
        <v>1495.41</v>
      </c>
      <c r="N517" s="11">
        <v>2.3282646911675799</v>
      </c>
      <c r="O517" s="11">
        <v>7.24673080798856E-52</v>
      </c>
      <c r="P517" s="11">
        <v>1.41593924652542E-50</v>
      </c>
      <c r="Q517" s="11">
        <v>2.44046922914321</v>
      </c>
      <c r="R517" s="11">
        <v>3.0911763830203902E-22</v>
      </c>
      <c r="S517" s="11">
        <v>5.4418619604619403E-21</v>
      </c>
      <c r="T517" s="7">
        <v>0.11220453797561999</v>
      </c>
      <c r="U517" s="7">
        <v>0.72065915700313399</v>
      </c>
      <c r="V517" s="7">
        <v>0.98388506325158098</v>
      </c>
      <c r="W517" s="11" t="s">
        <v>1120</v>
      </c>
      <c r="X517" s="11" t="s">
        <v>1121</v>
      </c>
    </row>
    <row r="518" spans="1:24" ht="29.25" customHeight="1" x14ac:dyDescent="0.15">
      <c r="A518" s="19">
        <v>4891</v>
      </c>
      <c r="B518" s="11">
        <v>4.1399999999999997</v>
      </c>
      <c r="C518" s="11">
        <v>3.36</v>
      </c>
      <c r="D518" s="11">
        <v>4.0199999999999996</v>
      </c>
      <c r="E518" s="11">
        <v>37.42</v>
      </c>
      <c r="F518" s="11">
        <v>49.01</v>
      </c>
      <c r="G518" s="11">
        <v>33.6</v>
      </c>
      <c r="H518" s="11">
        <v>88.92</v>
      </c>
      <c r="I518" s="11">
        <v>89.09</v>
      </c>
      <c r="J518" s="11">
        <v>60.22</v>
      </c>
      <c r="K518" s="11">
        <v>3.84</v>
      </c>
      <c r="L518" s="11">
        <v>40.01</v>
      </c>
      <c r="M518" s="11">
        <v>79.41</v>
      </c>
      <c r="N518" s="11">
        <v>3.3811824126244501</v>
      </c>
      <c r="O518" s="11">
        <v>3.8640336258358299E-31</v>
      </c>
      <c r="P518" s="11">
        <v>3.2455526338956399E-30</v>
      </c>
      <c r="Q518" s="11">
        <v>4.3701424794954002</v>
      </c>
      <c r="R518" s="11">
        <v>4.09422765535937E-19</v>
      </c>
      <c r="S518" s="11">
        <v>5.89892010870857E-18</v>
      </c>
      <c r="T518" s="7">
        <v>0.98896006687095295</v>
      </c>
      <c r="U518" s="7">
        <v>4.79055385059724E-2</v>
      </c>
      <c r="V518" s="7">
        <v>0.45898298260564402</v>
      </c>
      <c r="W518" s="11" t="s">
        <v>1122</v>
      </c>
      <c r="X518" s="11" t="s">
        <v>1123</v>
      </c>
    </row>
    <row r="519" spans="1:24" ht="29.25" customHeight="1" x14ac:dyDescent="0.15">
      <c r="A519" s="19">
        <v>4895</v>
      </c>
      <c r="B519" s="11">
        <v>23</v>
      </c>
      <c r="C519" s="11">
        <v>21.43</v>
      </c>
      <c r="D519" s="11">
        <v>21.34</v>
      </c>
      <c r="E519" s="11">
        <v>69.86</v>
      </c>
      <c r="F519" s="11">
        <v>57.27</v>
      </c>
      <c r="G519" s="11">
        <v>58.62</v>
      </c>
      <c r="H519" s="11">
        <v>86.22</v>
      </c>
      <c r="I519" s="11">
        <v>69.13</v>
      </c>
      <c r="J519" s="11">
        <v>84.93</v>
      </c>
      <c r="K519" s="11">
        <v>21.9233333333333</v>
      </c>
      <c r="L519" s="11">
        <v>61.9166666666667</v>
      </c>
      <c r="M519" s="11">
        <v>80.093333333333305</v>
      </c>
      <c r="N519" s="11">
        <v>1.4978606353788999</v>
      </c>
      <c r="O519" s="11">
        <v>3.10556002452251E-28</v>
      </c>
      <c r="P519" s="11">
        <v>2.2634438803067501E-27</v>
      </c>
      <c r="Q519" s="11">
        <v>1.8692149935920499</v>
      </c>
      <c r="R519" s="11">
        <v>3.0409030404735901E-12</v>
      </c>
      <c r="S519" s="11">
        <v>2.6723826880566401E-11</v>
      </c>
      <c r="T519" s="7">
        <v>0.37135435821314799</v>
      </c>
      <c r="U519" s="7">
        <v>0.178817545972773</v>
      </c>
      <c r="V519" s="7">
        <v>0.75278935506376399</v>
      </c>
      <c r="W519" s="11" t="s">
        <v>1124</v>
      </c>
      <c r="X519" s="11" t="s">
        <v>1125</v>
      </c>
    </row>
    <row r="520" spans="1:24" ht="29.25" customHeight="1" x14ac:dyDescent="0.15">
      <c r="A520" s="19">
        <v>4897</v>
      </c>
      <c r="B520" s="11">
        <v>19.95</v>
      </c>
      <c r="C520" s="11">
        <v>15.67</v>
      </c>
      <c r="D520" s="11">
        <v>17.309999999999999</v>
      </c>
      <c r="E520" s="11">
        <v>40.5</v>
      </c>
      <c r="F520" s="11">
        <v>36.130000000000003</v>
      </c>
      <c r="G520" s="11">
        <v>48.48</v>
      </c>
      <c r="H520" s="11">
        <v>40.78</v>
      </c>
      <c r="I520" s="11">
        <v>67.83</v>
      </c>
      <c r="J520" s="11">
        <v>25.42</v>
      </c>
      <c r="K520" s="11">
        <v>17.643333333333299</v>
      </c>
      <c r="L520" s="11">
        <v>41.703333333333298</v>
      </c>
      <c r="M520" s="11">
        <v>44.676666666666698</v>
      </c>
      <c r="N520" s="11">
        <v>1.2410395491538999</v>
      </c>
      <c r="O520" s="11">
        <v>1.46556626295963E-21</v>
      </c>
      <c r="P520" s="11">
        <v>7.8021933419396697E-21</v>
      </c>
      <c r="Q520" s="11">
        <v>1.34039839687433</v>
      </c>
      <c r="R520" s="11">
        <v>2.31466848164246E-4</v>
      </c>
      <c r="S520" s="11">
        <v>7.6296266929515104E-4</v>
      </c>
      <c r="T520" s="7">
        <v>9.9358847720425997E-2</v>
      </c>
      <c r="U520" s="7">
        <v>0.88211485807062795</v>
      </c>
      <c r="V520" s="7">
        <v>0.99804946054505095</v>
      </c>
      <c r="W520" s="11" t="s">
        <v>1126</v>
      </c>
      <c r="X520" s="11" t="s">
        <v>1127</v>
      </c>
    </row>
    <row r="521" spans="1:24" ht="29.25" customHeight="1" x14ac:dyDescent="0.15">
      <c r="A521" s="19">
        <v>4901</v>
      </c>
      <c r="B521" s="11">
        <v>26.13</v>
      </c>
      <c r="C521" s="11">
        <v>15.73</v>
      </c>
      <c r="D521" s="11">
        <v>19.47</v>
      </c>
      <c r="E521" s="11">
        <v>97.76</v>
      </c>
      <c r="F521" s="11">
        <v>82.17</v>
      </c>
      <c r="G521" s="11">
        <v>114.7</v>
      </c>
      <c r="H521" s="11">
        <v>86.55</v>
      </c>
      <c r="I521" s="11">
        <v>60.91</v>
      </c>
      <c r="J521" s="11">
        <v>32.18</v>
      </c>
      <c r="K521" s="11">
        <v>20.4433333333333</v>
      </c>
      <c r="L521" s="11">
        <v>98.21</v>
      </c>
      <c r="M521" s="11">
        <v>59.88</v>
      </c>
      <c r="N521" s="11">
        <v>2.2642394807579702</v>
      </c>
      <c r="O521" s="11">
        <v>5.0510623545219501E-39</v>
      </c>
      <c r="P521" s="11">
        <v>5.9468704216700804E-38</v>
      </c>
      <c r="Q521" s="11">
        <v>1.5504437711388801</v>
      </c>
      <c r="R521" s="11">
        <v>3.6994243012696698E-4</v>
      </c>
      <c r="S521" s="11">
        <v>1.1748461745621499E-3</v>
      </c>
      <c r="T521" s="7">
        <v>-0.71379570961908601</v>
      </c>
      <c r="U521" s="7">
        <v>4.2821130672915798E-2</v>
      </c>
      <c r="V521" s="7">
        <v>0.44293794879847198</v>
      </c>
      <c r="W521" s="11" t="s">
        <v>1128</v>
      </c>
      <c r="X521" s="11" t="s">
        <v>1129</v>
      </c>
    </row>
    <row r="522" spans="1:24" ht="29.25" customHeight="1" x14ac:dyDescent="0.15">
      <c r="A522" s="19">
        <v>4905</v>
      </c>
      <c r="B522" s="11">
        <v>15.6</v>
      </c>
      <c r="C522" s="11">
        <v>19.71</v>
      </c>
      <c r="D522" s="11">
        <v>16.82</v>
      </c>
      <c r="E522" s="11">
        <v>44.04</v>
      </c>
      <c r="F522" s="11">
        <v>46.96</v>
      </c>
      <c r="G522" s="11">
        <v>53.14</v>
      </c>
      <c r="H522" s="11">
        <v>50.94</v>
      </c>
      <c r="I522" s="11">
        <v>87.71</v>
      </c>
      <c r="J522" s="11">
        <v>53.89</v>
      </c>
      <c r="K522" s="11">
        <v>17.376666666666701</v>
      </c>
      <c r="L522" s="11">
        <v>48.046666666666702</v>
      </c>
      <c r="M522" s="11">
        <v>64.180000000000007</v>
      </c>
      <c r="N522" s="11">
        <v>1.46728498541202</v>
      </c>
      <c r="O522" s="11">
        <v>1.2891270967854999E-18</v>
      </c>
      <c r="P522" s="11">
        <v>5.9539734310881003E-18</v>
      </c>
      <c r="Q522" s="11">
        <v>1.88497243040695</v>
      </c>
      <c r="R522" s="11">
        <v>5.41073489926616E-6</v>
      </c>
      <c r="S522" s="11">
        <v>2.3307453637672899E-5</v>
      </c>
      <c r="T522" s="7">
        <v>0.41768744499493299</v>
      </c>
      <c r="U522" s="7">
        <v>0.33939216631406899</v>
      </c>
      <c r="V522" s="7">
        <v>0.87773327995178796</v>
      </c>
      <c r="W522" s="11" t="s">
        <v>1130</v>
      </c>
      <c r="X522" s="11" t="s">
        <v>308</v>
      </c>
    </row>
    <row r="523" spans="1:24" ht="29.25" customHeight="1" x14ac:dyDescent="0.15">
      <c r="A523" s="19">
        <v>4907</v>
      </c>
      <c r="B523" s="11">
        <v>17.78</v>
      </c>
      <c r="C523" s="11">
        <v>17.670000000000002</v>
      </c>
      <c r="D523" s="11">
        <v>17.170000000000002</v>
      </c>
      <c r="E523" s="11">
        <v>37.380000000000003</v>
      </c>
      <c r="F523" s="11">
        <v>32.67</v>
      </c>
      <c r="G523" s="11">
        <v>41.97</v>
      </c>
      <c r="H523" s="11">
        <v>56.94</v>
      </c>
      <c r="I523" s="11">
        <v>56.32</v>
      </c>
      <c r="J523" s="11">
        <v>28.46</v>
      </c>
      <c r="K523" s="11">
        <v>17.54</v>
      </c>
      <c r="L523" s="11">
        <v>37.340000000000003</v>
      </c>
      <c r="M523" s="11">
        <v>47.24</v>
      </c>
      <c r="N523" s="11">
        <v>1.09007317978147</v>
      </c>
      <c r="O523" s="11">
        <v>4.0621906941884202E-16</v>
      </c>
      <c r="P523" s="11">
        <v>1.63793754446077E-15</v>
      </c>
      <c r="Q523" s="11">
        <v>1.42936021695242</v>
      </c>
      <c r="R523" s="11">
        <v>2.5698084733976701E-4</v>
      </c>
      <c r="S523" s="11">
        <v>8.3998217264789703E-4</v>
      </c>
      <c r="T523" s="7">
        <v>0.33928703717095499</v>
      </c>
      <c r="U523" s="7">
        <v>0.44095577239821798</v>
      </c>
      <c r="V523" s="7">
        <v>0.93194005277337799</v>
      </c>
      <c r="W523" s="11" t="s">
        <v>1131</v>
      </c>
      <c r="X523" s="11" t="s">
        <v>1132</v>
      </c>
    </row>
    <row r="524" spans="1:24" ht="29.25" customHeight="1" x14ac:dyDescent="0.15">
      <c r="A524" s="19">
        <v>4918</v>
      </c>
      <c r="B524" s="11">
        <v>1.31</v>
      </c>
      <c r="C524" s="11">
        <v>2.91</v>
      </c>
      <c r="D524" s="11">
        <v>2.4500000000000002</v>
      </c>
      <c r="E524" s="11">
        <v>60.52</v>
      </c>
      <c r="F524" s="11">
        <v>57.06</v>
      </c>
      <c r="G524" s="11">
        <v>67.64</v>
      </c>
      <c r="H524" s="11">
        <v>93.16</v>
      </c>
      <c r="I524" s="11">
        <v>107.92</v>
      </c>
      <c r="J524" s="11">
        <v>90.11</v>
      </c>
      <c r="K524" s="11">
        <v>2.2233333333333301</v>
      </c>
      <c r="L524" s="11">
        <v>61.74</v>
      </c>
      <c r="M524" s="11">
        <v>97.063333333333304</v>
      </c>
      <c r="N524" s="11">
        <v>4.7954093171516998</v>
      </c>
      <c r="O524" s="11">
        <v>5.6531472881503704E-113</v>
      </c>
      <c r="P524" s="11">
        <v>4.2093029132038598E-111</v>
      </c>
      <c r="Q524" s="11">
        <v>5.4481302399518503</v>
      </c>
      <c r="R524" s="11">
        <v>8.1235689402919299E-44</v>
      </c>
      <c r="S524" s="11">
        <v>4.0068954908196699E-42</v>
      </c>
      <c r="T524" s="7">
        <v>0.65272092280015503</v>
      </c>
      <c r="U524" s="7">
        <v>4.6268423550375297E-3</v>
      </c>
      <c r="V524" s="7">
        <v>0.14827668911908501</v>
      </c>
      <c r="W524" s="11" t="s">
        <v>1133</v>
      </c>
      <c r="X524" s="11" t="s">
        <v>1134</v>
      </c>
    </row>
    <row r="525" spans="1:24" ht="29.25" customHeight="1" x14ac:dyDescent="0.15">
      <c r="A525" s="19">
        <v>4928</v>
      </c>
      <c r="B525" s="11">
        <v>28.68</v>
      </c>
      <c r="C525" s="11">
        <v>33.89</v>
      </c>
      <c r="D525" s="11">
        <v>30.48</v>
      </c>
      <c r="E525" s="11">
        <v>91.35</v>
      </c>
      <c r="F525" s="11">
        <v>96.88</v>
      </c>
      <c r="G525" s="11">
        <v>80.09</v>
      </c>
      <c r="H525" s="11">
        <v>103.22</v>
      </c>
      <c r="I525" s="11">
        <v>108.62</v>
      </c>
      <c r="J525" s="11">
        <v>130.5</v>
      </c>
      <c r="K525" s="11">
        <v>31.016666666666701</v>
      </c>
      <c r="L525" s="11">
        <v>89.44</v>
      </c>
      <c r="M525" s="11">
        <v>114.113333333333</v>
      </c>
      <c r="N525" s="11">
        <v>1.5278765386178299</v>
      </c>
      <c r="O525" s="11">
        <v>1.04405115206731E-23</v>
      </c>
      <c r="P525" s="11">
        <v>6.1264343428017794E-23</v>
      </c>
      <c r="Q525" s="11">
        <v>1.8793518154786699</v>
      </c>
      <c r="R525" s="11">
        <v>1.2111393246551499E-12</v>
      </c>
      <c r="S525" s="11">
        <v>1.11445173151041E-11</v>
      </c>
      <c r="T525" s="7">
        <v>0.35147527686083901</v>
      </c>
      <c r="U525" s="7">
        <v>0.24835660304382501</v>
      </c>
      <c r="V525" s="7">
        <v>0.81508841770045803</v>
      </c>
      <c r="W525" s="11" t="s">
        <v>1135</v>
      </c>
      <c r="X525" s="11" t="s">
        <v>1136</v>
      </c>
    </row>
    <row r="526" spans="1:24" ht="29.25" customHeight="1" x14ac:dyDescent="0.15">
      <c r="A526" s="19">
        <v>4941</v>
      </c>
      <c r="B526" s="11">
        <v>1.1399999999999999</v>
      </c>
      <c r="C526" s="11">
        <v>1.03</v>
      </c>
      <c r="D526" s="11">
        <v>1.08</v>
      </c>
      <c r="E526" s="11">
        <v>2.92</v>
      </c>
      <c r="F526" s="11">
        <v>2.61</v>
      </c>
      <c r="G526" s="11">
        <v>4.22</v>
      </c>
      <c r="H526" s="11">
        <v>3.26</v>
      </c>
      <c r="I526" s="11">
        <v>1.79</v>
      </c>
      <c r="J526" s="11">
        <v>8.9</v>
      </c>
      <c r="K526" s="11">
        <v>1.0833333333333299</v>
      </c>
      <c r="L526" s="11">
        <v>3.25</v>
      </c>
      <c r="M526" s="11">
        <v>4.6500000000000004</v>
      </c>
      <c r="N526" s="11">
        <v>1.5849625007211601</v>
      </c>
      <c r="O526" s="11">
        <v>2.4290390980749202E-9</v>
      </c>
      <c r="P526" s="11">
        <v>6.28652204339727E-9</v>
      </c>
      <c r="Q526" s="11">
        <v>2.1017534988007398</v>
      </c>
      <c r="R526" s="11">
        <v>1.55080490688176E-2</v>
      </c>
      <c r="S526" s="11">
        <v>3.4030688838387398E-2</v>
      </c>
      <c r="T526" s="7">
        <v>0.51679099807957696</v>
      </c>
      <c r="U526" s="7">
        <v>0.51749833411240698</v>
      </c>
      <c r="V526" s="7">
        <v>0.95954548077762303</v>
      </c>
      <c r="W526" s="11" t="s">
        <v>1137</v>
      </c>
      <c r="X526" s="11" t="s">
        <v>1138</v>
      </c>
    </row>
    <row r="527" spans="1:24" ht="29.25" customHeight="1" x14ac:dyDescent="0.15">
      <c r="A527" s="19">
        <v>4947</v>
      </c>
      <c r="B527" s="11">
        <v>6.02</v>
      </c>
      <c r="C527" s="11">
        <v>2.64</v>
      </c>
      <c r="D527" s="11">
        <v>4.21</v>
      </c>
      <c r="E527" s="11">
        <v>14.16</v>
      </c>
      <c r="F527" s="11">
        <v>12.47</v>
      </c>
      <c r="G527" s="11">
        <v>11.81</v>
      </c>
      <c r="H527" s="11">
        <v>10.15</v>
      </c>
      <c r="I527" s="11">
        <v>20.83</v>
      </c>
      <c r="J527" s="11">
        <v>12.82</v>
      </c>
      <c r="K527" s="11">
        <v>4.29</v>
      </c>
      <c r="L527" s="11">
        <v>12.813333333333301</v>
      </c>
      <c r="M527" s="11">
        <v>14.6</v>
      </c>
      <c r="N527" s="11">
        <v>1.57859628255305</v>
      </c>
      <c r="O527" s="11">
        <v>7.1892833048681101E-9</v>
      </c>
      <c r="P527" s="11">
        <v>1.78436716260465E-8</v>
      </c>
      <c r="Q527" s="11">
        <v>1.76691881626783</v>
      </c>
      <c r="R527" s="11">
        <v>9.0960064812374095E-3</v>
      </c>
      <c r="S527" s="11">
        <v>2.1146766660201599E-2</v>
      </c>
      <c r="T527" s="7">
        <v>0.18832253371478899</v>
      </c>
      <c r="U527" s="7">
        <v>0.79835115256717004</v>
      </c>
      <c r="V527" s="7">
        <v>0.99035463633168896</v>
      </c>
      <c r="W527" s="11" t="s">
        <v>1139</v>
      </c>
      <c r="X527" s="11" t="s">
        <v>1140</v>
      </c>
    </row>
    <row r="528" spans="1:24" ht="29.25" customHeight="1" x14ac:dyDescent="0.15">
      <c r="A528" s="19">
        <v>4952</v>
      </c>
      <c r="B528" s="11">
        <v>49.73</v>
      </c>
      <c r="C528" s="11">
        <v>34.94</v>
      </c>
      <c r="D528" s="11">
        <v>41.02</v>
      </c>
      <c r="E528" s="11">
        <v>581.15</v>
      </c>
      <c r="F528" s="11">
        <v>590.44000000000005</v>
      </c>
      <c r="G528" s="11">
        <v>598.1</v>
      </c>
      <c r="H528" s="11">
        <v>817.3</v>
      </c>
      <c r="I528" s="11">
        <v>791.55</v>
      </c>
      <c r="J528" s="11">
        <v>849.68</v>
      </c>
      <c r="K528" s="11">
        <v>41.896666666666697</v>
      </c>
      <c r="L528" s="11">
        <v>589.89666666666699</v>
      </c>
      <c r="M528" s="11">
        <v>819.51</v>
      </c>
      <c r="N528" s="11">
        <v>3.8155548853458101</v>
      </c>
      <c r="O528" s="11">
        <v>6.2519789121585494E-126</v>
      </c>
      <c r="P528" s="11">
        <v>5.6472793124579701E-124</v>
      </c>
      <c r="Q528" s="11">
        <v>4.2898541821972804</v>
      </c>
      <c r="R528" s="11">
        <v>3.1096075521616802E-72</v>
      </c>
      <c r="S528" s="11">
        <v>2.6601720856383201E-70</v>
      </c>
      <c r="T528" s="7">
        <v>0.47429929685147199</v>
      </c>
      <c r="U528" s="7">
        <v>1.10284383944598E-2</v>
      </c>
      <c r="V528" s="7">
        <v>0.22089313372432701</v>
      </c>
      <c r="W528" s="11" t="s">
        <v>1141</v>
      </c>
      <c r="X528" s="11" t="s">
        <v>1142</v>
      </c>
    </row>
    <row r="529" spans="1:24" ht="29.25" customHeight="1" x14ac:dyDescent="0.15">
      <c r="A529" s="19">
        <v>4953</v>
      </c>
      <c r="B529" s="11">
        <v>197.23</v>
      </c>
      <c r="C529" s="11">
        <v>196.29</v>
      </c>
      <c r="D529" s="11">
        <v>248.01</v>
      </c>
      <c r="E529" s="11">
        <v>1192.07</v>
      </c>
      <c r="F529" s="11">
        <v>1332.05</v>
      </c>
      <c r="G529" s="11">
        <v>1208.52</v>
      </c>
      <c r="H529" s="11">
        <v>1875.22</v>
      </c>
      <c r="I529" s="11">
        <v>1583.33</v>
      </c>
      <c r="J529" s="11">
        <v>1395.16</v>
      </c>
      <c r="K529" s="11">
        <v>213.84333333333299</v>
      </c>
      <c r="L529" s="11">
        <v>1244.21333333333</v>
      </c>
      <c r="M529" s="11">
        <v>1617.90333333333</v>
      </c>
      <c r="N529" s="11">
        <v>2.5406077354363501</v>
      </c>
      <c r="O529" s="11">
        <v>1.69783375655391E-70</v>
      </c>
      <c r="P529" s="11">
        <v>6.0747168822155998E-69</v>
      </c>
      <c r="Q529" s="11">
        <v>2.91949927571024</v>
      </c>
      <c r="R529" s="11">
        <v>1.22027507876243E-71</v>
      </c>
      <c r="S529" s="11">
        <v>1.02784708557297E-69</v>
      </c>
      <c r="T529" s="7">
        <v>0.378891540273884</v>
      </c>
      <c r="U529" s="7">
        <v>5.3738104395334003E-2</v>
      </c>
      <c r="V529" s="7">
        <v>0.48011679702281501</v>
      </c>
      <c r="W529" s="11" t="s">
        <v>1143</v>
      </c>
      <c r="X529" s="11" t="s">
        <v>1144</v>
      </c>
    </row>
    <row r="530" spans="1:24" ht="29.25" customHeight="1" x14ac:dyDescent="0.15">
      <c r="A530" s="19">
        <v>4958</v>
      </c>
      <c r="B530" s="11">
        <v>43.64</v>
      </c>
      <c r="C530" s="11">
        <v>48.16</v>
      </c>
      <c r="D530" s="11">
        <v>58.62</v>
      </c>
      <c r="E530" s="11">
        <v>340.75</v>
      </c>
      <c r="F530" s="11">
        <v>361.96</v>
      </c>
      <c r="G530" s="11">
        <v>273.39999999999998</v>
      </c>
      <c r="H530" s="11">
        <v>345.84</v>
      </c>
      <c r="I530" s="11">
        <v>387.57</v>
      </c>
      <c r="J530" s="11">
        <v>362.17</v>
      </c>
      <c r="K530" s="11">
        <v>50.14</v>
      </c>
      <c r="L530" s="11">
        <v>325.37</v>
      </c>
      <c r="M530" s="11">
        <v>365.19333333333299</v>
      </c>
      <c r="N530" s="11">
        <v>2.6980473354466898</v>
      </c>
      <c r="O530" s="11">
        <v>1.3014313075011001E-56</v>
      </c>
      <c r="P530" s="11">
        <v>2.9631762414591099E-55</v>
      </c>
      <c r="Q530" s="11">
        <v>2.8646265276336802</v>
      </c>
      <c r="R530" s="11">
        <v>2.37233754420026E-54</v>
      </c>
      <c r="S530" s="11">
        <v>1.4273129730215899E-52</v>
      </c>
      <c r="T530" s="7">
        <v>0.16657919218698999</v>
      </c>
      <c r="U530" s="7">
        <v>0.57181973861691304</v>
      </c>
      <c r="V530" s="7">
        <v>0.95984914787543896</v>
      </c>
      <c r="W530" s="11" t="s">
        <v>1145</v>
      </c>
      <c r="X530" s="11" t="s">
        <v>1146</v>
      </c>
    </row>
    <row r="531" spans="1:24" ht="29.25" customHeight="1" x14ac:dyDescent="0.15">
      <c r="A531" s="19">
        <v>4967</v>
      </c>
      <c r="B531" s="11">
        <v>34</v>
      </c>
      <c r="C531" s="11">
        <v>27.41</v>
      </c>
      <c r="D531" s="11">
        <v>26.25</v>
      </c>
      <c r="E531" s="11">
        <v>131.93</v>
      </c>
      <c r="F531" s="11">
        <v>159.44999999999999</v>
      </c>
      <c r="G531" s="11">
        <v>116.88</v>
      </c>
      <c r="H531" s="11">
        <v>216.42</v>
      </c>
      <c r="I531" s="11">
        <v>183.44</v>
      </c>
      <c r="J531" s="11">
        <v>237.25</v>
      </c>
      <c r="K531" s="11">
        <v>29.22</v>
      </c>
      <c r="L531" s="11">
        <v>136.08666666666701</v>
      </c>
      <c r="M531" s="11">
        <v>212.37</v>
      </c>
      <c r="N531" s="11">
        <v>2.2194976398980399</v>
      </c>
      <c r="O531" s="11">
        <v>2.2751321195811101E-31</v>
      </c>
      <c r="P531" s="11">
        <v>1.9315836639278699E-30</v>
      </c>
      <c r="Q531" s="11">
        <v>2.8615518980100898</v>
      </c>
      <c r="R531" s="11">
        <v>1.0867293488620999E-21</v>
      </c>
      <c r="S531" s="11">
        <v>1.8593259953187401E-20</v>
      </c>
      <c r="T531" s="7">
        <v>0.64205425811205297</v>
      </c>
      <c r="U531" s="7">
        <v>4.6383001147029097E-2</v>
      </c>
      <c r="V531" s="7">
        <v>0.449742039663585</v>
      </c>
      <c r="W531" s="11" t="s">
        <v>1147</v>
      </c>
      <c r="X531" s="11" t="s">
        <v>1148</v>
      </c>
    </row>
    <row r="532" spans="1:24" ht="29.25" customHeight="1" x14ac:dyDescent="0.15">
      <c r="A532" s="19">
        <v>4976</v>
      </c>
      <c r="B532" s="11">
        <v>813.79</v>
      </c>
      <c r="C532" s="11">
        <v>894.88</v>
      </c>
      <c r="D532" s="11">
        <v>849.21</v>
      </c>
      <c r="E532" s="11">
        <v>4976.3900000000003</v>
      </c>
      <c r="F532" s="11">
        <v>5571.81</v>
      </c>
      <c r="G532" s="11">
        <v>4757.32</v>
      </c>
      <c r="H532" s="11">
        <v>5930.38</v>
      </c>
      <c r="I532" s="11">
        <v>5144.95</v>
      </c>
      <c r="J532" s="11">
        <v>5780.55</v>
      </c>
      <c r="K532" s="11">
        <v>852.62666666666701</v>
      </c>
      <c r="L532" s="11">
        <v>5101.84</v>
      </c>
      <c r="M532" s="11">
        <v>5618.6266666666697</v>
      </c>
      <c r="N532" s="11">
        <v>2.5810315722460699</v>
      </c>
      <c r="O532" s="11">
        <v>2.8697305583522701E-74</v>
      </c>
      <c r="P532" s="11">
        <v>1.12143371464688E-72</v>
      </c>
      <c r="Q532" s="11">
        <v>2.7202314599622399</v>
      </c>
      <c r="R532" s="11">
        <v>4.4086034212549797E-82</v>
      </c>
      <c r="S532" s="11">
        <v>4.2345796019949202E-80</v>
      </c>
      <c r="T532" s="7">
        <v>0.13919988771616701</v>
      </c>
      <c r="U532" s="7">
        <v>0.52711476356012299</v>
      </c>
      <c r="V532" s="7">
        <v>0.95964081569605697</v>
      </c>
      <c r="W532" s="11" t="s">
        <v>1149</v>
      </c>
      <c r="X532" s="11" t="s">
        <v>1150</v>
      </c>
    </row>
    <row r="533" spans="1:24" ht="29.25" customHeight="1" x14ac:dyDescent="0.15">
      <c r="A533" s="19">
        <v>4984</v>
      </c>
      <c r="B533" s="11">
        <v>26.52</v>
      </c>
      <c r="C533" s="11">
        <v>24.68</v>
      </c>
      <c r="D533" s="11">
        <v>29.39</v>
      </c>
      <c r="E533" s="11">
        <v>141.44999999999999</v>
      </c>
      <c r="F533" s="11">
        <v>107.9</v>
      </c>
      <c r="G533" s="11">
        <v>165.62</v>
      </c>
      <c r="H533" s="11">
        <v>67.67</v>
      </c>
      <c r="I533" s="11">
        <v>127.98</v>
      </c>
      <c r="J533" s="11">
        <v>79.13</v>
      </c>
      <c r="K533" s="11">
        <v>26.863333333333301</v>
      </c>
      <c r="L533" s="11">
        <v>138.32333333333301</v>
      </c>
      <c r="M533" s="11">
        <v>91.593333333333305</v>
      </c>
      <c r="N533" s="11">
        <v>2.3643343031429001</v>
      </c>
      <c r="O533" s="11">
        <v>1.15617283744849E-85</v>
      </c>
      <c r="P533" s="11">
        <v>6.0099172965482896E-84</v>
      </c>
      <c r="Q533" s="11">
        <v>1.7696042623566599</v>
      </c>
      <c r="R533" s="11">
        <v>1.36832626672432E-11</v>
      </c>
      <c r="S533" s="11">
        <v>1.12655433237829E-10</v>
      </c>
      <c r="T533" s="7">
        <v>-0.59473004078623604</v>
      </c>
      <c r="U533" s="7">
        <v>1.5412285106696301E-2</v>
      </c>
      <c r="V533" s="7">
        <v>0.27085848148800401</v>
      </c>
      <c r="W533" s="11" t="s">
        <v>1151</v>
      </c>
      <c r="X533" s="11" t="s">
        <v>1152</v>
      </c>
    </row>
    <row r="534" spans="1:24" ht="29.25" customHeight="1" x14ac:dyDescent="0.15">
      <c r="A534" s="19">
        <v>4985</v>
      </c>
      <c r="B534" s="11">
        <v>51.93</v>
      </c>
      <c r="C534" s="11">
        <v>50.94</v>
      </c>
      <c r="D534" s="11">
        <v>49.29</v>
      </c>
      <c r="E534" s="11">
        <v>167.75</v>
      </c>
      <c r="F534" s="11">
        <v>199.28</v>
      </c>
      <c r="G534" s="11">
        <v>164.6</v>
      </c>
      <c r="H534" s="11">
        <v>119.11</v>
      </c>
      <c r="I534" s="11">
        <v>190.1</v>
      </c>
      <c r="J534" s="11">
        <v>119.8</v>
      </c>
      <c r="K534" s="11">
        <v>50.72</v>
      </c>
      <c r="L534" s="11">
        <v>177.21</v>
      </c>
      <c r="M534" s="11">
        <v>143.00333333333299</v>
      </c>
      <c r="N534" s="11">
        <v>1.8048333672044601</v>
      </c>
      <c r="O534" s="11">
        <v>1.25972773251277E-33</v>
      </c>
      <c r="P534" s="11">
        <v>1.19262883267103E-32</v>
      </c>
      <c r="Q534" s="11">
        <v>1.4954221252767901</v>
      </c>
      <c r="R534" s="11">
        <v>1.62460131755228E-12</v>
      </c>
      <c r="S534" s="11">
        <v>1.4750733355885098E-11</v>
      </c>
      <c r="T534" s="7">
        <v>-0.309411241927666</v>
      </c>
      <c r="U534" s="7">
        <v>0.145505310506403</v>
      </c>
      <c r="V534" s="7">
        <v>0.70118833845769202</v>
      </c>
      <c r="W534" s="11" t="s">
        <v>1153</v>
      </c>
      <c r="X534" s="11" t="s">
        <v>1154</v>
      </c>
    </row>
    <row r="535" spans="1:24" ht="29.25" customHeight="1" x14ac:dyDescent="0.15">
      <c r="A535" s="19">
        <v>4990</v>
      </c>
      <c r="B535" s="11">
        <v>32.74</v>
      </c>
      <c r="C535" s="11">
        <v>32.200000000000003</v>
      </c>
      <c r="D535" s="11">
        <v>36.840000000000003</v>
      </c>
      <c r="E535" s="11">
        <v>91.6</v>
      </c>
      <c r="F535" s="11">
        <v>76.64</v>
      </c>
      <c r="G535" s="11">
        <v>73.209999999999994</v>
      </c>
      <c r="H535" s="11">
        <v>70.010000000000005</v>
      </c>
      <c r="I535" s="11">
        <v>80.3</v>
      </c>
      <c r="J535" s="11">
        <v>118.19</v>
      </c>
      <c r="K535" s="11">
        <v>33.926666666666698</v>
      </c>
      <c r="L535" s="11">
        <v>80.483333333333306</v>
      </c>
      <c r="M535" s="11">
        <v>89.5</v>
      </c>
      <c r="N535" s="11">
        <v>1.2462703670828199</v>
      </c>
      <c r="O535" s="11">
        <v>2.3047828263405399E-20</v>
      </c>
      <c r="P535" s="11">
        <v>1.1661481518031599E-19</v>
      </c>
      <c r="Q535" s="11">
        <v>1.39946799178294</v>
      </c>
      <c r="R535" s="11">
        <v>1.23226825509731E-5</v>
      </c>
      <c r="S535" s="11">
        <v>5.0461246796243798E-5</v>
      </c>
      <c r="T535" s="7">
        <v>0.15319762470011999</v>
      </c>
      <c r="U535" s="7">
        <v>0.66346173029086097</v>
      </c>
      <c r="V535" s="7">
        <v>0.97659520551930201</v>
      </c>
      <c r="W535" s="11" t="s">
        <v>1155</v>
      </c>
      <c r="X535" s="11" t="s">
        <v>1156</v>
      </c>
    </row>
    <row r="536" spans="1:24" ht="29.25" customHeight="1" x14ac:dyDescent="0.15">
      <c r="A536" s="19">
        <v>5006</v>
      </c>
      <c r="B536" s="11">
        <v>7.64</v>
      </c>
      <c r="C536" s="11">
        <v>8.94</v>
      </c>
      <c r="D536" s="11">
        <v>10.06</v>
      </c>
      <c r="E536" s="11">
        <v>34.9</v>
      </c>
      <c r="F536" s="11">
        <v>33.56</v>
      </c>
      <c r="G536" s="11">
        <v>30.73</v>
      </c>
      <c r="H536" s="11">
        <v>55.43</v>
      </c>
      <c r="I536" s="11">
        <v>31.36</v>
      </c>
      <c r="J536" s="11">
        <v>31.98</v>
      </c>
      <c r="K536" s="11">
        <v>8.8800000000000008</v>
      </c>
      <c r="L536" s="11">
        <v>33.063333333333297</v>
      </c>
      <c r="M536" s="11">
        <v>39.590000000000003</v>
      </c>
      <c r="N536" s="11">
        <v>1.8966005979043601</v>
      </c>
      <c r="O536" s="11">
        <v>3.28450480703498E-24</v>
      </c>
      <c r="P536" s="11">
        <v>1.99532761706315E-23</v>
      </c>
      <c r="Q536" s="11">
        <v>2.15650448567999</v>
      </c>
      <c r="R536" s="11">
        <v>7.3252718955283099E-6</v>
      </c>
      <c r="S536" s="11">
        <v>3.1041690114564598E-5</v>
      </c>
      <c r="T536" s="7">
        <v>0.259903887775632</v>
      </c>
      <c r="U536" s="7">
        <v>0.616552061234243</v>
      </c>
      <c r="V536" s="7">
        <v>0.96769328867031101</v>
      </c>
      <c r="W536" s="11" t="s">
        <v>1157</v>
      </c>
      <c r="X536" s="11" t="s">
        <v>1158</v>
      </c>
    </row>
    <row r="537" spans="1:24" ht="29.25" customHeight="1" x14ac:dyDescent="0.15">
      <c r="A537" s="19">
        <v>5022</v>
      </c>
      <c r="B537" s="11">
        <v>29.26</v>
      </c>
      <c r="C537" s="11">
        <v>28.36</v>
      </c>
      <c r="D537" s="11">
        <v>33.86</v>
      </c>
      <c r="E537" s="11">
        <v>70.84</v>
      </c>
      <c r="F537" s="11">
        <v>58.73</v>
      </c>
      <c r="G537" s="11">
        <v>65.55</v>
      </c>
      <c r="H537" s="11">
        <v>58.18</v>
      </c>
      <c r="I537" s="11">
        <v>74.67</v>
      </c>
      <c r="J537" s="11">
        <v>77.67</v>
      </c>
      <c r="K537" s="11">
        <v>30.4933333333333</v>
      </c>
      <c r="L537" s="11">
        <v>65.040000000000006</v>
      </c>
      <c r="M537" s="11">
        <v>70.173333333333304</v>
      </c>
      <c r="N537" s="11">
        <v>1.0928333923845099</v>
      </c>
      <c r="O537" s="11">
        <v>2.9674421473724201E-19</v>
      </c>
      <c r="P537" s="11">
        <v>1.4071089700535301E-18</v>
      </c>
      <c r="Q537" s="11">
        <v>1.2024290290810999</v>
      </c>
      <c r="R537" s="11">
        <v>1.39872280075194E-5</v>
      </c>
      <c r="S537" s="11">
        <v>5.6558399808839399E-5</v>
      </c>
      <c r="T537" s="7">
        <v>0.109595636696589</v>
      </c>
      <c r="U537" s="7">
        <v>0.73625048562460504</v>
      </c>
      <c r="V537" s="7">
        <v>0.98388506325158098</v>
      </c>
      <c r="W537" s="11" t="s">
        <v>1159</v>
      </c>
      <c r="X537" s="11" t="s">
        <v>1160</v>
      </c>
    </row>
    <row r="538" spans="1:24" ht="29.25" customHeight="1" x14ac:dyDescent="0.15">
      <c r="A538" s="19">
        <v>5026</v>
      </c>
      <c r="B538" s="11">
        <v>36.07</v>
      </c>
      <c r="C538" s="11">
        <v>24.98</v>
      </c>
      <c r="D538" s="11">
        <v>24.81</v>
      </c>
      <c r="E538" s="11">
        <v>104.35</v>
      </c>
      <c r="F538" s="11">
        <v>97.39</v>
      </c>
      <c r="G538" s="11">
        <v>106.57</v>
      </c>
      <c r="H538" s="11">
        <v>119.61</v>
      </c>
      <c r="I538" s="11">
        <v>184.74</v>
      </c>
      <c r="J538" s="11">
        <v>41.69</v>
      </c>
      <c r="K538" s="11">
        <v>28.62</v>
      </c>
      <c r="L538" s="11">
        <v>102.77</v>
      </c>
      <c r="M538" s="11">
        <v>115.34666666666701</v>
      </c>
      <c r="N538" s="11">
        <v>1.8443236059561801</v>
      </c>
      <c r="O538" s="11">
        <v>1.971856358497E-26</v>
      </c>
      <c r="P538" s="11">
        <v>1.3106065784461401E-25</v>
      </c>
      <c r="Q538" s="11">
        <v>2.0108807358774499</v>
      </c>
      <c r="R538" s="11">
        <v>2.3392286278605301E-4</v>
      </c>
      <c r="S538" s="11">
        <v>7.6966807316925401E-4</v>
      </c>
      <c r="T538" s="7">
        <v>0.16655712992127</v>
      </c>
      <c r="U538" s="7">
        <v>0.84485813993966596</v>
      </c>
      <c r="V538" s="7">
        <v>0.99674445199907802</v>
      </c>
      <c r="W538" s="11" t="s">
        <v>1161</v>
      </c>
      <c r="X538" s="11" t="s">
        <v>1162</v>
      </c>
    </row>
    <row r="539" spans="1:24" ht="29.25" customHeight="1" x14ac:dyDescent="0.15">
      <c r="A539" s="19">
        <v>5034</v>
      </c>
      <c r="B539" s="11">
        <v>44.37</v>
      </c>
      <c r="C539" s="11">
        <v>31.81</v>
      </c>
      <c r="D539" s="11">
        <v>32.82</v>
      </c>
      <c r="E539" s="11">
        <v>147.29</v>
      </c>
      <c r="F539" s="11">
        <v>110.68</v>
      </c>
      <c r="G539" s="11">
        <v>151.22999999999999</v>
      </c>
      <c r="H539" s="11">
        <v>136.97</v>
      </c>
      <c r="I539" s="11">
        <v>142.6</v>
      </c>
      <c r="J539" s="11">
        <v>127.56</v>
      </c>
      <c r="K539" s="11">
        <v>36.3333333333333</v>
      </c>
      <c r="L539" s="11">
        <v>136.4</v>
      </c>
      <c r="M539" s="11">
        <v>135.71</v>
      </c>
      <c r="N539" s="11">
        <v>1.9084780100810399</v>
      </c>
      <c r="O539" s="11">
        <v>2.0177508560465399E-37</v>
      </c>
      <c r="P539" s="11">
        <v>2.2460216599629099E-36</v>
      </c>
      <c r="Q539" s="11">
        <v>1.9011613975948101</v>
      </c>
      <c r="R539" s="11">
        <v>1.1204280425226201E-17</v>
      </c>
      <c r="S539" s="11">
        <v>1.45708872513334E-16</v>
      </c>
      <c r="T539" s="7">
        <v>-7.3166124862333497E-3</v>
      </c>
      <c r="U539" s="7">
        <v>0.88949675567032005</v>
      </c>
      <c r="V539" s="7">
        <v>0.99804946054505095</v>
      </c>
      <c r="W539" s="11" t="s">
        <v>1163</v>
      </c>
      <c r="X539" s="11" t="s">
        <v>1164</v>
      </c>
    </row>
    <row r="540" spans="1:24" ht="29.25" customHeight="1" x14ac:dyDescent="0.15">
      <c r="A540" s="19">
        <v>5035</v>
      </c>
      <c r="B540" s="11">
        <v>208.4</v>
      </c>
      <c r="C540" s="11">
        <v>198.16</v>
      </c>
      <c r="D540" s="11">
        <v>173.85</v>
      </c>
      <c r="E540" s="11">
        <v>660.8</v>
      </c>
      <c r="F540" s="11">
        <v>603.59</v>
      </c>
      <c r="G540" s="11">
        <v>686.89</v>
      </c>
      <c r="H540" s="11">
        <v>648.58000000000004</v>
      </c>
      <c r="I540" s="11">
        <v>659.32</v>
      </c>
      <c r="J540" s="11">
        <v>719.65</v>
      </c>
      <c r="K540" s="11">
        <v>193.47</v>
      </c>
      <c r="L540" s="11">
        <v>650.42666666666696</v>
      </c>
      <c r="M540" s="11">
        <v>675.85</v>
      </c>
      <c r="N540" s="11">
        <v>1.7492765319094501</v>
      </c>
      <c r="O540" s="11">
        <v>4.5182249114213199E-50</v>
      </c>
      <c r="P540" s="11">
        <v>8.3262271779034994E-49</v>
      </c>
      <c r="Q540" s="11">
        <v>1.8045932109670699</v>
      </c>
      <c r="R540" s="11">
        <v>3.1991588074828401E-29</v>
      </c>
      <c r="S540" s="11">
        <v>7.9615429413493396E-28</v>
      </c>
      <c r="T540" s="7">
        <v>5.5316679057614997E-2</v>
      </c>
      <c r="U540" s="7">
        <v>0.75908307267979203</v>
      </c>
      <c r="V540" s="7">
        <v>0.98589446436233397</v>
      </c>
      <c r="W540" s="11" t="s">
        <v>1165</v>
      </c>
      <c r="X540" s="11" t="s">
        <v>1166</v>
      </c>
    </row>
    <row r="541" spans="1:24" ht="29.25" customHeight="1" x14ac:dyDescent="0.15">
      <c r="A541" s="19">
        <v>5040</v>
      </c>
      <c r="B541" s="11">
        <v>35.5</v>
      </c>
      <c r="C541" s="11">
        <v>45.71</v>
      </c>
      <c r="D541" s="11">
        <v>50.69</v>
      </c>
      <c r="E541" s="11">
        <v>128.28</v>
      </c>
      <c r="F541" s="11">
        <v>147.11000000000001</v>
      </c>
      <c r="G541" s="11">
        <v>143.36000000000001</v>
      </c>
      <c r="H541" s="11">
        <v>125.43</v>
      </c>
      <c r="I541" s="11">
        <v>110.5</v>
      </c>
      <c r="J541" s="11">
        <v>168.31</v>
      </c>
      <c r="K541" s="11">
        <v>43.966666666666697</v>
      </c>
      <c r="L541" s="11">
        <v>139.583333333333</v>
      </c>
      <c r="M541" s="11">
        <v>134.74666666666701</v>
      </c>
      <c r="N541" s="11">
        <v>1.6666446258683101</v>
      </c>
      <c r="O541" s="11">
        <v>3.25710048284345E-31</v>
      </c>
      <c r="P541" s="11">
        <v>2.7525496411759798E-30</v>
      </c>
      <c r="Q541" s="11">
        <v>1.61576752047905</v>
      </c>
      <c r="R541" s="11">
        <v>1.0314345060814001E-8</v>
      </c>
      <c r="S541" s="11">
        <v>6.2745599119952094E-8</v>
      </c>
      <c r="T541" s="7">
        <v>-5.0877105389261899E-2</v>
      </c>
      <c r="U541" s="7">
        <v>0.822537667907421</v>
      </c>
      <c r="V541" s="7">
        <v>0.99251279824832805</v>
      </c>
      <c r="W541" s="11" t="s">
        <v>1167</v>
      </c>
      <c r="X541" s="11" t="s">
        <v>1168</v>
      </c>
    </row>
    <row r="542" spans="1:24" ht="29.25" customHeight="1" x14ac:dyDescent="0.15">
      <c r="A542" s="19">
        <v>5044</v>
      </c>
      <c r="B542" s="11">
        <v>84.23</v>
      </c>
      <c r="C542" s="11">
        <v>91.98</v>
      </c>
      <c r="D542" s="11">
        <v>101.77</v>
      </c>
      <c r="E542" s="11">
        <v>727.03</v>
      </c>
      <c r="F542" s="11">
        <v>778.05</v>
      </c>
      <c r="G542" s="11">
        <v>850.09</v>
      </c>
      <c r="H542" s="11">
        <v>976.43</v>
      </c>
      <c r="I542" s="11">
        <v>948.67</v>
      </c>
      <c r="J542" s="11">
        <v>887.62</v>
      </c>
      <c r="K542" s="11">
        <v>92.66</v>
      </c>
      <c r="L542" s="11">
        <v>785.05666666666696</v>
      </c>
      <c r="M542" s="11">
        <v>937.57333333333304</v>
      </c>
      <c r="N542" s="11">
        <v>3.0827782063527902</v>
      </c>
      <c r="O542" s="11">
        <v>1.4298243599393901E-144</v>
      </c>
      <c r="P542" s="11">
        <v>1.71268091810131E-142</v>
      </c>
      <c r="Q542" s="11">
        <v>3.33891294941066</v>
      </c>
      <c r="R542" s="11">
        <v>1.3208761981999101E-170</v>
      </c>
      <c r="S542" s="11">
        <v>3.8062090448128999E-168</v>
      </c>
      <c r="T542" s="7">
        <v>0.25613474305786699</v>
      </c>
      <c r="U542" s="7">
        <v>6.35955652730084E-2</v>
      </c>
      <c r="V542" s="7">
        <v>0.51045624022936897</v>
      </c>
      <c r="W542" s="11" t="s">
        <v>1169</v>
      </c>
      <c r="X542" s="11" t="s">
        <v>1170</v>
      </c>
    </row>
    <row r="543" spans="1:24" ht="29.25" customHeight="1" x14ac:dyDescent="0.15">
      <c r="A543" s="19">
        <v>5054</v>
      </c>
      <c r="B543" s="11">
        <v>24.03</v>
      </c>
      <c r="C543" s="11">
        <v>27.29</v>
      </c>
      <c r="D543" s="11">
        <v>31</v>
      </c>
      <c r="E543" s="11">
        <v>119.07</v>
      </c>
      <c r="F543" s="11">
        <v>145.38</v>
      </c>
      <c r="G543" s="11">
        <v>106.61</v>
      </c>
      <c r="H543" s="11">
        <v>168.24</v>
      </c>
      <c r="I543" s="11">
        <v>181.76</v>
      </c>
      <c r="J543" s="11">
        <v>174.2</v>
      </c>
      <c r="K543" s="11">
        <v>27.44</v>
      </c>
      <c r="L543" s="11">
        <v>123.68666666666699</v>
      </c>
      <c r="M543" s="11">
        <v>174.73333333333301</v>
      </c>
      <c r="N543" s="11">
        <v>2.1723376005894601</v>
      </c>
      <c r="O543" s="11">
        <v>6.1119950956770397E-35</v>
      </c>
      <c r="P543" s="11">
        <v>6.1679657467363597E-34</v>
      </c>
      <c r="Q543" s="11">
        <v>2.6708024663218102</v>
      </c>
      <c r="R543" s="11">
        <v>8.3989365977998606E-37</v>
      </c>
      <c r="S543" s="11">
        <v>3.0252748600627799E-35</v>
      </c>
      <c r="T543" s="7">
        <v>0.49846486573234899</v>
      </c>
      <c r="U543" s="7">
        <v>8.4166899447668406E-2</v>
      </c>
      <c r="V543" s="7">
        <v>0.56586028227676599</v>
      </c>
      <c r="W543" s="11" t="s">
        <v>1171</v>
      </c>
      <c r="X543" s="11" t="s">
        <v>1172</v>
      </c>
    </row>
    <row r="544" spans="1:24" ht="29.25" customHeight="1" x14ac:dyDescent="0.15">
      <c r="A544" s="19">
        <v>5055</v>
      </c>
      <c r="B544" s="11">
        <v>116.2</v>
      </c>
      <c r="C544" s="11">
        <v>107.17</v>
      </c>
      <c r="D544" s="11">
        <v>127.74</v>
      </c>
      <c r="E544" s="11">
        <v>213.23</v>
      </c>
      <c r="F544" s="11">
        <v>270.98</v>
      </c>
      <c r="G544" s="11">
        <v>220.33</v>
      </c>
      <c r="H544" s="11">
        <v>272.58</v>
      </c>
      <c r="I544" s="11">
        <v>245.12</v>
      </c>
      <c r="J544" s="11">
        <v>365.64</v>
      </c>
      <c r="K544" s="11">
        <v>117.036666666667</v>
      </c>
      <c r="L544" s="11">
        <v>234.84666666666701</v>
      </c>
      <c r="M544" s="11">
        <v>294.446666666667</v>
      </c>
      <c r="N544" s="11">
        <v>1.0047585309922</v>
      </c>
      <c r="O544" s="11">
        <v>7.2992035127240499E-12</v>
      </c>
      <c r="P544" s="11">
        <v>2.24936305118062E-11</v>
      </c>
      <c r="Q544" s="11">
        <v>1.3310457557158399</v>
      </c>
      <c r="R544" s="11">
        <v>1.5291251885078401E-6</v>
      </c>
      <c r="S544" s="11">
        <v>7.1311417436801104E-6</v>
      </c>
      <c r="T544" s="7">
        <v>0.32628722472364002</v>
      </c>
      <c r="U544" s="7">
        <v>0.33371536476866298</v>
      </c>
      <c r="V544" s="7">
        <v>0.87773327995178796</v>
      </c>
      <c r="W544" s="11" t="s">
        <v>1173</v>
      </c>
      <c r="X544" s="11" t="s">
        <v>1174</v>
      </c>
    </row>
    <row r="545" spans="1:24" ht="29.25" customHeight="1" x14ac:dyDescent="0.15">
      <c r="A545" s="19">
        <v>5067</v>
      </c>
      <c r="B545" s="11">
        <v>671.72</v>
      </c>
      <c r="C545" s="11">
        <v>542.45000000000005</v>
      </c>
      <c r="D545" s="11">
        <v>665.51</v>
      </c>
      <c r="E545" s="11">
        <v>1398.72</v>
      </c>
      <c r="F545" s="11">
        <v>1386.11</v>
      </c>
      <c r="G545" s="11">
        <v>1314.47</v>
      </c>
      <c r="H545" s="11">
        <v>1989.63</v>
      </c>
      <c r="I545" s="11">
        <v>1520.09</v>
      </c>
      <c r="J545" s="11">
        <v>1648.41</v>
      </c>
      <c r="K545" s="11">
        <v>626.55999999999995</v>
      </c>
      <c r="L545" s="11">
        <v>1366.43333333333</v>
      </c>
      <c r="M545" s="11">
        <v>1719.37666666667</v>
      </c>
      <c r="N545" s="11">
        <v>1.12489049902603</v>
      </c>
      <c r="O545" s="11">
        <v>5.0219118905983298E-19</v>
      </c>
      <c r="P545" s="11">
        <v>2.3509545044347302E-18</v>
      </c>
      <c r="Q545" s="11">
        <v>1.4563610578424</v>
      </c>
      <c r="R545" s="11">
        <v>6.0620501254004697E-16</v>
      </c>
      <c r="S545" s="11">
        <v>7.1529578527085292E-15</v>
      </c>
      <c r="T545" s="7">
        <v>0.33147055881637399</v>
      </c>
      <c r="U545" s="7">
        <v>9.5009774777833497E-2</v>
      </c>
      <c r="V545" s="7">
        <v>0.59495776205705397</v>
      </c>
      <c r="W545" s="11" t="s">
        <v>1175</v>
      </c>
      <c r="X545" s="11" t="s">
        <v>1176</v>
      </c>
    </row>
    <row r="546" spans="1:24" ht="29.25" customHeight="1" x14ac:dyDescent="0.15">
      <c r="A546" s="19">
        <v>5073</v>
      </c>
      <c r="B546" s="11">
        <v>55.9</v>
      </c>
      <c r="C546" s="11">
        <v>63.49</v>
      </c>
      <c r="D546" s="11">
        <v>66.16</v>
      </c>
      <c r="E546" s="11">
        <v>157.13</v>
      </c>
      <c r="F546" s="11">
        <v>159.01</v>
      </c>
      <c r="G546" s="11">
        <v>144.83000000000001</v>
      </c>
      <c r="H546" s="11">
        <v>157.93</v>
      </c>
      <c r="I546" s="11">
        <v>157.81</v>
      </c>
      <c r="J546" s="11">
        <v>123.37</v>
      </c>
      <c r="K546" s="11">
        <v>61.85</v>
      </c>
      <c r="L546" s="11">
        <v>153.65666666666701</v>
      </c>
      <c r="M546" s="11">
        <v>146.37</v>
      </c>
      <c r="N546" s="11">
        <v>1.3128648618544101</v>
      </c>
      <c r="O546" s="11">
        <v>4.8077117513881099E-24</v>
      </c>
      <c r="P546" s="11">
        <v>2.9014777382418898E-23</v>
      </c>
      <c r="Q546" s="11">
        <v>1.2427743887834499</v>
      </c>
      <c r="R546" s="11">
        <v>5.7225006303544102E-12</v>
      </c>
      <c r="S546" s="11">
        <v>4.9262092690551002E-11</v>
      </c>
      <c r="T546" s="7">
        <v>-7.0090473070957393E-2</v>
      </c>
      <c r="U546" s="7">
        <v>0.60985104054142403</v>
      </c>
      <c r="V546" s="7">
        <v>0.96723968371508595</v>
      </c>
      <c r="W546" s="11" t="s">
        <v>1177</v>
      </c>
      <c r="X546" s="11" t="s">
        <v>1178</v>
      </c>
    </row>
    <row r="547" spans="1:24" ht="29.25" customHeight="1" x14ac:dyDescent="0.15">
      <c r="A547" s="19">
        <v>5095</v>
      </c>
      <c r="B547" s="11">
        <v>12.5</v>
      </c>
      <c r="C547" s="11">
        <v>14.14</v>
      </c>
      <c r="D547" s="11">
        <v>15.8</v>
      </c>
      <c r="E547" s="11">
        <v>79.81</v>
      </c>
      <c r="F547" s="11">
        <v>79.709999999999994</v>
      </c>
      <c r="G547" s="11">
        <v>56.75</v>
      </c>
      <c r="H547" s="11">
        <v>176.68</v>
      </c>
      <c r="I547" s="11">
        <v>71.239999999999995</v>
      </c>
      <c r="J547" s="11">
        <v>59.13</v>
      </c>
      <c r="K547" s="11">
        <v>14.1466666666667</v>
      </c>
      <c r="L547" s="11">
        <v>72.09</v>
      </c>
      <c r="M547" s="11">
        <v>102.35</v>
      </c>
      <c r="N547" s="11">
        <v>2.3493369936574102</v>
      </c>
      <c r="O547" s="11">
        <v>2.8499835334196E-36</v>
      </c>
      <c r="P547" s="11">
        <v>3.0140900708525899E-35</v>
      </c>
      <c r="Q547" s="11">
        <v>2.8549770417171598</v>
      </c>
      <c r="R547" s="11">
        <v>5.8395483883503304E-10</v>
      </c>
      <c r="S547" s="11">
        <v>4.1041755360998804E-9</v>
      </c>
      <c r="T547" s="7">
        <v>0.50564004805975005</v>
      </c>
      <c r="U547" s="7">
        <v>0.32647665064194697</v>
      </c>
      <c r="V547" s="7">
        <v>0.87631327651734403</v>
      </c>
      <c r="W547" s="11" t="s">
        <v>1179</v>
      </c>
      <c r="X547" s="11" t="s">
        <v>1180</v>
      </c>
    </row>
    <row r="548" spans="1:24" ht="29.25" customHeight="1" x14ac:dyDescent="0.15">
      <c r="A548" s="19">
        <v>5113</v>
      </c>
      <c r="B548" s="11">
        <v>30.13</v>
      </c>
      <c r="C548" s="11">
        <v>26.07</v>
      </c>
      <c r="D548" s="11">
        <v>27.68</v>
      </c>
      <c r="E548" s="11">
        <v>64.09</v>
      </c>
      <c r="F548" s="11">
        <v>60.47</v>
      </c>
      <c r="G548" s="11">
        <v>72.510000000000005</v>
      </c>
      <c r="H548" s="11">
        <v>48.05</v>
      </c>
      <c r="I548" s="11">
        <v>123.76</v>
      </c>
      <c r="J548" s="11">
        <v>90.02</v>
      </c>
      <c r="K548" s="11">
        <v>27.96</v>
      </c>
      <c r="L548" s="11">
        <v>65.69</v>
      </c>
      <c r="M548" s="11">
        <v>87.276666666666699</v>
      </c>
      <c r="N548" s="11">
        <v>1.23230940483484</v>
      </c>
      <c r="O548" s="11">
        <v>2.1386813417930499E-24</v>
      </c>
      <c r="P548" s="11">
        <v>1.3078950270010799E-23</v>
      </c>
      <c r="Q548" s="11">
        <v>1.64223164155195</v>
      </c>
      <c r="R548" s="11">
        <v>1.06190420895792E-5</v>
      </c>
      <c r="S548" s="11">
        <v>4.3878683351279997E-5</v>
      </c>
      <c r="T548" s="7">
        <v>0.40992223671710798</v>
      </c>
      <c r="U548" s="7">
        <v>0.30088258367933302</v>
      </c>
      <c r="V548" s="7">
        <v>0.855179913619316</v>
      </c>
      <c r="W548" s="11" t="s">
        <v>1181</v>
      </c>
      <c r="X548" s="11" t="s">
        <v>1182</v>
      </c>
    </row>
    <row r="549" spans="1:24" ht="29.25" customHeight="1" x14ac:dyDescent="0.15">
      <c r="A549" s="19">
        <v>5153</v>
      </c>
      <c r="B549" s="11">
        <v>55.89</v>
      </c>
      <c r="C549" s="11">
        <v>53.5</v>
      </c>
      <c r="D549" s="11">
        <v>62.18</v>
      </c>
      <c r="E549" s="11">
        <v>281.35000000000002</v>
      </c>
      <c r="F549" s="11">
        <v>269.19</v>
      </c>
      <c r="G549" s="11">
        <v>261.45</v>
      </c>
      <c r="H549" s="11">
        <v>352.34</v>
      </c>
      <c r="I549" s="11">
        <v>289.61</v>
      </c>
      <c r="J549" s="11">
        <v>264.27999999999997</v>
      </c>
      <c r="K549" s="11">
        <v>57.19</v>
      </c>
      <c r="L549" s="11">
        <v>270.66333333333301</v>
      </c>
      <c r="M549" s="11">
        <v>302.07666666666699</v>
      </c>
      <c r="N549" s="11">
        <v>2.2426646487457398</v>
      </c>
      <c r="O549" s="11">
        <v>1.2223884374697901E-69</v>
      </c>
      <c r="P549" s="11">
        <v>4.1834535965580898E-68</v>
      </c>
      <c r="Q549" s="11">
        <v>2.4010799395014999</v>
      </c>
      <c r="R549" s="11">
        <v>1.1283465773171001E-40</v>
      </c>
      <c r="S549" s="11">
        <v>4.9029345323897599E-39</v>
      </c>
      <c r="T549" s="7">
        <v>0.158415290755759</v>
      </c>
      <c r="U549" s="7">
        <v>0.48575542073017702</v>
      </c>
      <c r="V549" s="7">
        <v>0.947567963966642</v>
      </c>
      <c r="W549" s="11" t="s">
        <v>1183</v>
      </c>
      <c r="X549" s="11" t="s">
        <v>1184</v>
      </c>
    </row>
    <row r="550" spans="1:24" ht="29.25" customHeight="1" x14ac:dyDescent="0.15">
      <c r="A550" s="19">
        <v>5158</v>
      </c>
      <c r="B550" s="11">
        <v>5.46</v>
      </c>
      <c r="C550" s="11">
        <v>7.09</v>
      </c>
      <c r="D550" s="11">
        <v>7.15</v>
      </c>
      <c r="E550" s="11">
        <v>34.96</v>
      </c>
      <c r="F550" s="11">
        <v>33</v>
      </c>
      <c r="G550" s="11">
        <v>33.31</v>
      </c>
      <c r="H550" s="11">
        <v>38.86</v>
      </c>
      <c r="I550" s="11">
        <v>29.4</v>
      </c>
      <c r="J550" s="11">
        <v>48.72</v>
      </c>
      <c r="K550" s="11">
        <v>6.56666666666667</v>
      </c>
      <c r="L550" s="11">
        <v>33.756666666666703</v>
      </c>
      <c r="M550" s="11">
        <v>38.993333333333297</v>
      </c>
      <c r="N550" s="11">
        <v>2.3619393218590199</v>
      </c>
      <c r="O550" s="11">
        <v>6.12801894399464E-56</v>
      </c>
      <c r="P550" s="11">
        <v>1.36701961058342E-54</v>
      </c>
      <c r="Q550" s="11">
        <v>2.5699943593969201</v>
      </c>
      <c r="R550" s="11">
        <v>3.6923604377503999E-12</v>
      </c>
      <c r="S550" s="11">
        <v>3.2241903343992703E-11</v>
      </c>
      <c r="T550" s="7">
        <v>0.20805503753789301</v>
      </c>
      <c r="U550" s="7">
        <v>0.54530111507180601</v>
      </c>
      <c r="V550" s="7">
        <v>0.95964081569605697</v>
      </c>
      <c r="W550" s="11" t="s">
        <v>1185</v>
      </c>
      <c r="X550" s="11" t="s">
        <v>1186</v>
      </c>
    </row>
    <row r="551" spans="1:24" ht="29.25" customHeight="1" x14ac:dyDescent="0.15">
      <c r="A551" s="19">
        <v>5170</v>
      </c>
      <c r="B551" s="11">
        <v>40.340000000000003</v>
      </c>
      <c r="C551" s="11">
        <v>36.340000000000003</v>
      </c>
      <c r="D551" s="11">
        <v>35.22</v>
      </c>
      <c r="E551" s="11">
        <v>104.5</v>
      </c>
      <c r="F551" s="11">
        <v>109.76</v>
      </c>
      <c r="G551" s="11">
        <v>113.14</v>
      </c>
      <c r="H551" s="11">
        <v>112.87</v>
      </c>
      <c r="I551" s="11">
        <v>115.9</v>
      </c>
      <c r="J551" s="11">
        <v>64.900000000000006</v>
      </c>
      <c r="K551" s="11">
        <v>37.299999999999997</v>
      </c>
      <c r="L551" s="11">
        <v>109.133333333333</v>
      </c>
      <c r="M551" s="11">
        <v>97.89</v>
      </c>
      <c r="N551" s="11">
        <v>1.54884428549776</v>
      </c>
      <c r="O551" s="11">
        <v>5.1625769394361501E-34</v>
      </c>
      <c r="P551" s="11">
        <v>5.01689575596E-33</v>
      </c>
      <c r="Q551" s="11">
        <v>1.39198585767042</v>
      </c>
      <c r="R551" s="11">
        <v>1.03521224831094E-8</v>
      </c>
      <c r="S551" s="11">
        <v>6.2905516753633905E-8</v>
      </c>
      <c r="T551" s="7">
        <v>-0.156858427827335</v>
      </c>
      <c r="U551" s="7">
        <v>0.406742763232388</v>
      </c>
      <c r="V551" s="7">
        <v>0.91585359143557998</v>
      </c>
      <c r="W551" s="11" t="s">
        <v>1187</v>
      </c>
      <c r="X551" s="11" t="s">
        <v>1188</v>
      </c>
    </row>
    <row r="552" spans="1:24" ht="29.25" customHeight="1" x14ac:dyDescent="0.15">
      <c r="A552" s="19">
        <v>5175</v>
      </c>
      <c r="B552" s="11">
        <v>2.68</v>
      </c>
      <c r="C552" s="11">
        <v>1.94</v>
      </c>
      <c r="D552" s="11">
        <v>2.95</v>
      </c>
      <c r="E552" s="11">
        <v>116.02</v>
      </c>
      <c r="F552" s="11">
        <v>79.89</v>
      </c>
      <c r="G552" s="11">
        <v>126.35</v>
      </c>
      <c r="H552" s="11">
        <v>243.56</v>
      </c>
      <c r="I552" s="11">
        <v>210.16</v>
      </c>
      <c r="J552" s="11">
        <v>118.89</v>
      </c>
      <c r="K552" s="11">
        <v>2.5233333333333299</v>
      </c>
      <c r="L552" s="11">
        <v>107.42</v>
      </c>
      <c r="M552" s="11">
        <v>190.87</v>
      </c>
      <c r="N552" s="11">
        <v>5.4117880168909602</v>
      </c>
      <c r="O552" s="11">
        <v>5.8621524801209597E-180</v>
      </c>
      <c r="P552" s="11">
        <v>1.0093893801708299E-177</v>
      </c>
      <c r="Q552" s="11">
        <v>6.2411157551933902</v>
      </c>
      <c r="R552" s="11">
        <v>5.1435674301550897E-73</v>
      </c>
      <c r="S552" s="11">
        <v>4.5421018838869498E-71</v>
      </c>
      <c r="T552" s="7">
        <v>0.829327738302433</v>
      </c>
      <c r="U552" s="7">
        <v>5.3714575625888701E-3</v>
      </c>
      <c r="V552" s="7">
        <v>0.15649037861488799</v>
      </c>
      <c r="W552" s="11" t="s">
        <v>1189</v>
      </c>
      <c r="X552" s="11" t="s">
        <v>1190</v>
      </c>
    </row>
    <row r="553" spans="1:24" ht="29.25" customHeight="1" x14ac:dyDescent="0.15">
      <c r="A553" s="19">
        <v>5185</v>
      </c>
      <c r="B553" s="11">
        <v>6.76</v>
      </c>
      <c r="C553" s="11">
        <v>3.59</v>
      </c>
      <c r="D553" s="11">
        <v>5.05</v>
      </c>
      <c r="E553" s="11">
        <v>41.25</v>
      </c>
      <c r="F553" s="11">
        <v>60.77</v>
      </c>
      <c r="G553" s="11">
        <v>63.8</v>
      </c>
      <c r="H553" s="11">
        <v>132.53</v>
      </c>
      <c r="I553" s="11">
        <v>46.17</v>
      </c>
      <c r="J553" s="11">
        <v>74.27</v>
      </c>
      <c r="K553" s="11">
        <v>5.1333333333333302</v>
      </c>
      <c r="L553" s="11">
        <v>55.273333333333298</v>
      </c>
      <c r="M553" s="11">
        <v>84.323333333333295</v>
      </c>
      <c r="N553" s="11">
        <v>3.4286157686577501</v>
      </c>
      <c r="O553" s="11">
        <v>1.96710079291234E-36</v>
      </c>
      <c r="P553" s="11">
        <v>2.09646525511548E-35</v>
      </c>
      <c r="Q553" s="11">
        <v>4.0379640481852404</v>
      </c>
      <c r="R553" s="11">
        <v>3.0404621164865401E-10</v>
      </c>
      <c r="S553" s="11">
        <v>2.18745467644728E-9</v>
      </c>
      <c r="T553" s="7">
        <v>0.60934827952748805</v>
      </c>
      <c r="U553" s="7">
        <v>0.29472159054052799</v>
      </c>
      <c r="V553" s="7">
        <v>0.85240313880960605</v>
      </c>
      <c r="W553" s="11" t="s">
        <v>1191</v>
      </c>
      <c r="X553" s="11" t="s">
        <v>1192</v>
      </c>
    </row>
    <row r="554" spans="1:24" ht="29.25" customHeight="1" x14ac:dyDescent="0.15">
      <c r="A554" s="19">
        <v>5190</v>
      </c>
      <c r="B554" s="11">
        <v>67.92</v>
      </c>
      <c r="C554" s="11">
        <v>74.650000000000006</v>
      </c>
      <c r="D554" s="11">
        <v>85.01</v>
      </c>
      <c r="E554" s="11">
        <v>189.43</v>
      </c>
      <c r="F554" s="11">
        <v>200.55</v>
      </c>
      <c r="G554" s="11">
        <v>190.77</v>
      </c>
      <c r="H554" s="11">
        <v>123.7</v>
      </c>
      <c r="I554" s="11">
        <v>205.47</v>
      </c>
      <c r="J554" s="11">
        <v>220.71</v>
      </c>
      <c r="K554" s="11">
        <v>75.86</v>
      </c>
      <c r="L554" s="11">
        <v>193.583333333333</v>
      </c>
      <c r="M554" s="11">
        <v>183.29333333333301</v>
      </c>
      <c r="N554" s="11">
        <v>1.35154347156814</v>
      </c>
      <c r="O554" s="11">
        <v>5.8232536225838304E-26</v>
      </c>
      <c r="P554" s="11">
        <v>3.80167386972001E-25</v>
      </c>
      <c r="Q554" s="11">
        <v>1.27274303700073</v>
      </c>
      <c r="R554" s="11">
        <v>9.8093073052613198E-6</v>
      </c>
      <c r="S554" s="11">
        <v>4.06863314365952E-5</v>
      </c>
      <c r="T554" s="7">
        <v>-7.8800434567410801E-2</v>
      </c>
      <c r="U554" s="7">
        <v>0.73663348079419499</v>
      </c>
      <c r="V554" s="7">
        <v>0.98388506325158098</v>
      </c>
      <c r="W554" s="11" t="s">
        <v>1193</v>
      </c>
      <c r="X554" s="11" t="s">
        <v>1194</v>
      </c>
    </row>
    <row r="555" spans="1:24" ht="29.25" customHeight="1" x14ac:dyDescent="0.15">
      <c r="A555" s="19">
        <v>5196</v>
      </c>
      <c r="B555" s="11">
        <v>26.74</v>
      </c>
      <c r="C555" s="11">
        <v>27.38</v>
      </c>
      <c r="D555" s="11">
        <v>43.31</v>
      </c>
      <c r="E555" s="11">
        <v>187.21</v>
      </c>
      <c r="F555" s="11">
        <v>173.02</v>
      </c>
      <c r="G555" s="11">
        <v>181.86</v>
      </c>
      <c r="H555" s="11">
        <v>215.54</v>
      </c>
      <c r="I555" s="11">
        <v>201.66</v>
      </c>
      <c r="J555" s="11">
        <v>211.03</v>
      </c>
      <c r="K555" s="11">
        <v>32.476666666666702</v>
      </c>
      <c r="L555" s="11">
        <v>180.696666666667</v>
      </c>
      <c r="M555" s="11">
        <v>209.41</v>
      </c>
      <c r="N555" s="11">
        <v>2.4760944226756898</v>
      </c>
      <c r="O555" s="11">
        <v>2.7330148322988698E-52</v>
      </c>
      <c r="P555" s="11">
        <v>5.4168747215707801E-51</v>
      </c>
      <c r="Q555" s="11">
        <v>2.68885486703316</v>
      </c>
      <c r="R555" s="11">
        <v>4.3207825530306604E-25</v>
      </c>
      <c r="S555" s="11">
        <v>8.6653056695395103E-24</v>
      </c>
      <c r="T555" s="7">
        <v>0.212760444357463</v>
      </c>
      <c r="U555" s="7">
        <v>0.28642998029856298</v>
      </c>
      <c r="V555" s="7">
        <v>0.84720942053470205</v>
      </c>
      <c r="W555" s="11" t="s">
        <v>1195</v>
      </c>
      <c r="X555" s="11" t="s">
        <v>1196</v>
      </c>
    </row>
    <row r="556" spans="1:24" ht="29.25" customHeight="1" x14ac:dyDescent="0.15">
      <c r="A556" s="19">
        <v>5199</v>
      </c>
      <c r="B556" s="11">
        <v>71.53</v>
      </c>
      <c r="C556" s="11">
        <v>58.62</v>
      </c>
      <c r="D556" s="11">
        <v>78.28</v>
      </c>
      <c r="E556" s="11">
        <v>161.53</v>
      </c>
      <c r="F556" s="11">
        <v>105.64</v>
      </c>
      <c r="G556" s="11">
        <v>159.5</v>
      </c>
      <c r="H556" s="11">
        <v>184.44</v>
      </c>
      <c r="I556" s="11">
        <v>165.08</v>
      </c>
      <c r="J556" s="11">
        <v>136.27000000000001</v>
      </c>
      <c r="K556" s="11">
        <v>69.476666666666702</v>
      </c>
      <c r="L556" s="11">
        <v>142.22333333333299</v>
      </c>
      <c r="M556" s="11">
        <v>161.93</v>
      </c>
      <c r="N556" s="11">
        <v>1.0335577311051301</v>
      </c>
      <c r="O556" s="11">
        <v>2.36521323938882E-15</v>
      </c>
      <c r="P556" s="11">
        <v>9.1339731274769505E-15</v>
      </c>
      <c r="Q556" s="11">
        <v>1.2207698480665301</v>
      </c>
      <c r="R556" s="11">
        <v>7.5510449288937802E-10</v>
      </c>
      <c r="S556" s="11">
        <v>5.2531094009775704E-9</v>
      </c>
      <c r="T556" s="7">
        <v>0.187212116961404</v>
      </c>
      <c r="U556" s="7">
        <v>0.40273108195888002</v>
      </c>
      <c r="V556" s="7">
        <v>0.91558799141957004</v>
      </c>
      <c r="W556" s="11" t="s">
        <v>1197</v>
      </c>
      <c r="X556" s="11" t="s">
        <v>1198</v>
      </c>
    </row>
    <row r="557" spans="1:24" ht="29.25" customHeight="1" x14ac:dyDescent="0.15">
      <c r="A557" s="19">
        <v>5203</v>
      </c>
      <c r="B557" s="11">
        <v>14.6</v>
      </c>
      <c r="C557" s="11">
        <v>10.76</v>
      </c>
      <c r="D557" s="11">
        <v>13.31</v>
      </c>
      <c r="E557" s="11">
        <v>63.72</v>
      </c>
      <c r="F557" s="11">
        <v>59.5</v>
      </c>
      <c r="G557" s="11">
        <v>63.53</v>
      </c>
      <c r="H557" s="11">
        <v>23.07</v>
      </c>
      <c r="I557" s="11">
        <v>77.37</v>
      </c>
      <c r="J557" s="11">
        <v>51.65</v>
      </c>
      <c r="K557" s="11">
        <v>12.89</v>
      </c>
      <c r="L557" s="11">
        <v>62.25</v>
      </c>
      <c r="M557" s="11">
        <v>50.696666666666701</v>
      </c>
      <c r="N557" s="11">
        <v>2.2718215734811502</v>
      </c>
      <c r="O557" s="11">
        <v>5.2905966846956999E-48</v>
      </c>
      <c r="P557" s="11">
        <v>8.9695962254379407E-47</v>
      </c>
      <c r="Q557" s="11">
        <v>1.97563862866588</v>
      </c>
      <c r="R557" s="11">
        <v>8.8695661645812903E-5</v>
      </c>
      <c r="S557" s="11">
        <v>3.1345863995200103E-4</v>
      </c>
      <c r="T557" s="7">
        <v>-0.29618294481527302</v>
      </c>
      <c r="U557" s="7">
        <v>0.46968583299743999</v>
      </c>
      <c r="V557" s="7">
        <v>0.94646701704248004</v>
      </c>
      <c r="W557" s="11" t="s">
        <v>1199</v>
      </c>
      <c r="X557" s="11" t="s">
        <v>205</v>
      </c>
    </row>
    <row r="558" spans="1:24" ht="29.25" customHeight="1" x14ac:dyDescent="0.15">
      <c r="A558" s="19">
        <v>5213</v>
      </c>
      <c r="B558" s="11">
        <v>19.260000000000002</v>
      </c>
      <c r="C558" s="11">
        <v>22.5</v>
      </c>
      <c r="D558" s="11">
        <v>20.81</v>
      </c>
      <c r="E558" s="11">
        <v>78.959999999999994</v>
      </c>
      <c r="F558" s="11">
        <v>65.25</v>
      </c>
      <c r="G558" s="11">
        <v>102.01</v>
      </c>
      <c r="H558" s="11">
        <v>131.53</v>
      </c>
      <c r="I558" s="11">
        <v>126.15</v>
      </c>
      <c r="J558" s="11">
        <v>101.17</v>
      </c>
      <c r="K558" s="11">
        <v>20.856666666666701</v>
      </c>
      <c r="L558" s="11">
        <v>82.073333333333295</v>
      </c>
      <c r="M558" s="11">
        <v>119.616666666667</v>
      </c>
      <c r="N558" s="11">
        <v>1.97640494491014</v>
      </c>
      <c r="O558" s="11">
        <v>2.9540040686890799E-52</v>
      </c>
      <c r="P558" s="11">
        <v>5.8338933399558598E-51</v>
      </c>
      <c r="Q558" s="11">
        <v>2.5198379115599101</v>
      </c>
      <c r="R558" s="11">
        <v>6.72735621491121E-36</v>
      </c>
      <c r="S558" s="11">
        <v>2.3164953004175398E-34</v>
      </c>
      <c r="T558" s="7">
        <v>0.54343296664977103</v>
      </c>
      <c r="U558" s="7">
        <v>1.00758285694088E-2</v>
      </c>
      <c r="V558" s="7">
        <v>0.21317585317079801</v>
      </c>
      <c r="W558" s="11" t="s">
        <v>1200</v>
      </c>
      <c r="X558" s="11" t="s">
        <v>1201</v>
      </c>
    </row>
    <row r="559" spans="1:24" ht="29.25" customHeight="1" x14ac:dyDescent="0.15">
      <c r="A559" s="19">
        <v>5215</v>
      </c>
      <c r="B559" s="11">
        <v>41.41</v>
      </c>
      <c r="C559" s="11">
        <v>48.79</v>
      </c>
      <c r="D559" s="11">
        <v>58.57</v>
      </c>
      <c r="E559" s="11">
        <v>149.69</v>
      </c>
      <c r="F559" s="11">
        <v>201.58</v>
      </c>
      <c r="G559" s="11">
        <v>141.35</v>
      </c>
      <c r="H559" s="11">
        <v>108.04</v>
      </c>
      <c r="I559" s="11">
        <v>217.5</v>
      </c>
      <c r="J559" s="11">
        <v>159.41999999999999</v>
      </c>
      <c r="K559" s="11">
        <v>49.59</v>
      </c>
      <c r="L559" s="11">
        <v>164.20666666666699</v>
      </c>
      <c r="M559" s="11">
        <v>161.65333333333299</v>
      </c>
      <c r="N559" s="11">
        <v>1.72739157016994</v>
      </c>
      <c r="O559" s="11">
        <v>2.2714535707527199E-21</v>
      </c>
      <c r="P559" s="11">
        <v>1.20227753840994E-20</v>
      </c>
      <c r="Q559" s="11">
        <v>1.7047821260497</v>
      </c>
      <c r="R559" s="11">
        <v>2.1869652916302999E-8</v>
      </c>
      <c r="S559" s="11">
        <v>1.2833477997508999E-7</v>
      </c>
      <c r="T559" s="7">
        <v>-2.2609444120243301E-2</v>
      </c>
      <c r="U559" s="7">
        <v>0.81876479882721198</v>
      </c>
      <c r="V559" s="7">
        <v>0.99251279824832805</v>
      </c>
      <c r="W559" s="11" t="s">
        <v>1202</v>
      </c>
      <c r="X559" s="11" t="s">
        <v>1203</v>
      </c>
    </row>
    <row r="560" spans="1:24" ht="29.25" customHeight="1" x14ac:dyDescent="0.15">
      <c r="A560" s="19">
        <v>5238</v>
      </c>
      <c r="B560" s="11">
        <v>69.12</v>
      </c>
      <c r="C560" s="11">
        <v>49.1</v>
      </c>
      <c r="D560" s="11">
        <v>67.39</v>
      </c>
      <c r="E560" s="11">
        <v>257.86</v>
      </c>
      <c r="F560" s="11">
        <v>268.87</v>
      </c>
      <c r="G560" s="11">
        <v>280.93</v>
      </c>
      <c r="H560" s="11">
        <v>204.92</v>
      </c>
      <c r="I560" s="11">
        <v>252.69</v>
      </c>
      <c r="J560" s="11">
        <v>197.35</v>
      </c>
      <c r="K560" s="11">
        <v>61.87</v>
      </c>
      <c r="L560" s="11">
        <v>269.22000000000003</v>
      </c>
      <c r="M560" s="11">
        <v>218.32</v>
      </c>
      <c r="N560" s="11">
        <v>2.1214736507838601</v>
      </c>
      <c r="O560" s="11">
        <v>6.8175002871422602E-48</v>
      </c>
      <c r="P560" s="11">
        <v>1.1452569079925E-46</v>
      </c>
      <c r="Q560" s="11">
        <v>1.8191323606605001</v>
      </c>
      <c r="R560" s="11">
        <v>4.2330371668955101E-23</v>
      </c>
      <c r="S560" s="11">
        <v>7.77714043246742E-22</v>
      </c>
      <c r="T560" s="7">
        <v>-0.30234129012336097</v>
      </c>
      <c r="U560" s="7">
        <v>1.7437821949418699E-2</v>
      </c>
      <c r="V560" s="7">
        <v>0.28443489215698597</v>
      </c>
      <c r="W560" s="11" t="s">
        <v>1204</v>
      </c>
      <c r="X560" s="11" t="s">
        <v>1205</v>
      </c>
    </row>
    <row r="561" spans="1:24" ht="29.25" customHeight="1" x14ac:dyDescent="0.15">
      <c r="A561" s="19">
        <v>5239</v>
      </c>
      <c r="B561" s="11">
        <v>83.63</v>
      </c>
      <c r="C561" s="11">
        <v>106.64</v>
      </c>
      <c r="D561" s="11">
        <v>89.6</v>
      </c>
      <c r="E561" s="11">
        <v>212.5</v>
      </c>
      <c r="F561" s="11">
        <v>203.72</v>
      </c>
      <c r="G561" s="11">
        <v>243.36</v>
      </c>
      <c r="H561" s="11">
        <v>253.25</v>
      </c>
      <c r="I561" s="11">
        <v>251.56</v>
      </c>
      <c r="J561" s="11">
        <v>254.84</v>
      </c>
      <c r="K561" s="11">
        <v>93.29</v>
      </c>
      <c r="L561" s="11">
        <v>219.86</v>
      </c>
      <c r="M561" s="11">
        <v>253.21666666666701</v>
      </c>
      <c r="N561" s="11">
        <v>1.2367908046388001</v>
      </c>
      <c r="O561" s="11">
        <v>1.5148455229248301E-26</v>
      </c>
      <c r="P561" s="11">
        <v>1.00806749170481E-25</v>
      </c>
      <c r="Q561" s="11">
        <v>1.44057801756065</v>
      </c>
      <c r="R561" s="11">
        <v>3.81801388449685E-14</v>
      </c>
      <c r="S561" s="11">
        <v>3.95153610919097E-13</v>
      </c>
      <c r="T561" s="7">
        <v>0.20378721292185001</v>
      </c>
      <c r="U561" s="7">
        <v>0.24976825236379299</v>
      </c>
      <c r="V561" s="7">
        <v>0.81612860039975699</v>
      </c>
      <c r="W561" s="11" t="s">
        <v>1206</v>
      </c>
      <c r="X561" s="11" t="s">
        <v>1207</v>
      </c>
    </row>
    <row r="562" spans="1:24" ht="29.25" customHeight="1" x14ac:dyDescent="0.15">
      <c r="A562" s="19">
        <v>5242</v>
      </c>
      <c r="B562" s="11">
        <v>42.5</v>
      </c>
      <c r="C562" s="11">
        <v>41.11</v>
      </c>
      <c r="D562" s="11">
        <v>43.57</v>
      </c>
      <c r="E562" s="11">
        <v>125.01</v>
      </c>
      <c r="F562" s="11">
        <v>122.77</v>
      </c>
      <c r="G562" s="11">
        <v>135.53</v>
      </c>
      <c r="H562" s="11">
        <v>111.43</v>
      </c>
      <c r="I562" s="11">
        <v>93.5</v>
      </c>
      <c r="J562" s="11">
        <v>206.58</v>
      </c>
      <c r="K562" s="11">
        <v>42.393333333333302</v>
      </c>
      <c r="L562" s="11">
        <v>127.77</v>
      </c>
      <c r="M562" s="11">
        <v>137.16999999999999</v>
      </c>
      <c r="N562" s="11">
        <v>1.5916398224989501</v>
      </c>
      <c r="O562" s="11">
        <v>2.28161947965504E-38</v>
      </c>
      <c r="P562" s="11">
        <v>2.6082413553732901E-37</v>
      </c>
      <c r="Q562" s="11">
        <v>1.6940556756944301</v>
      </c>
      <c r="R562" s="11">
        <v>4.13182210249139E-5</v>
      </c>
      <c r="S562" s="11">
        <v>1.5515587113265001E-4</v>
      </c>
      <c r="T562" s="7">
        <v>0.102415853195474</v>
      </c>
      <c r="U562" s="7">
        <v>0.77894848021551899</v>
      </c>
      <c r="V562" s="7">
        <v>0.98799016275951501</v>
      </c>
      <c r="W562" s="11" t="s">
        <v>1208</v>
      </c>
      <c r="X562" s="11" t="s">
        <v>1209</v>
      </c>
    </row>
    <row r="563" spans="1:24" ht="29.25" customHeight="1" x14ac:dyDescent="0.15">
      <c r="A563" s="19">
        <v>5265</v>
      </c>
      <c r="B563" s="11">
        <v>1.21</v>
      </c>
      <c r="C563" s="11">
        <v>2.3199999999999998</v>
      </c>
      <c r="D563" s="11">
        <v>3.4</v>
      </c>
      <c r="E563" s="11">
        <v>27.33</v>
      </c>
      <c r="F563" s="11">
        <v>25.6</v>
      </c>
      <c r="G563" s="11">
        <v>28.19</v>
      </c>
      <c r="H563" s="11">
        <v>82.16</v>
      </c>
      <c r="I563" s="11">
        <v>45.71</v>
      </c>
      <c r="J563" s="11">
        <v>40.57</v>
      </c>
      <c r="K563" s="11">
        <v>2.31</v>
      </c>
      <c r="L563" s="11">
        <v>27.04</v>
      </c>
      <c r="M563" s="11">
        <v>56.146666666666697</v>
      </c>
      <c r="N563" s="11">
        <v>3.5491303948661299</v>
      </c>
      <c r="O563" s="11">
        <v>1.08933157294679E-51</v>
      </c>
      <c r="P563" s="11">
        <v>2.1209247232992299E-50</v>
      </c>
      <c r="Q563" s="11">
        <v>4.6032356180318796</v>
      </c>
      <c r="R563" s="11">
        <v>3.4134859369216902E-21</v>
      </c>
      <c r="S563" s="11">
        <v>5.6632834862564402E-20</v>
      </c>
      <c r="T563" s="7">
        <v>1.0541052231657499</v>
      </c>
      <c r="U563" s="7">
        <v>4.0256695029576304E-3</v>
      </c>
      <c r="V563" s="7">
        <v>0.14058876571867401</v>
      </c>
      <c r="W563" s="11" t="s">
        <v>1210</v>
      </c>
      <c r="X563" s="11" t="s">
        <v>1211</v>
      </c>
    </row>
    <row r="564" spans="1:24" ht="29.25" customHeight="1" x14ac:dyDescent="0.15">
      <c r="A564" s="19">
        <v>5271</v>
      </c>
      <c r="B564" s="11">
        <v>45.28</v>
      </c>
      <c r="C564" s="11">
        <v>45.82</v>
      </c>
      <c r="D564" s="11">
        <v>49.45</v>
      </c>
      <c r="E564" s="11">
        <v>106.21</v>
      </c>
      <c r="F564" s="11">
        <v>107.48</v>
      </c>
      <c r="G564" s="11">
        <v>96.74</v>
      </c>
      <c r="H564" s="11">
        <v>100.32</v>
      </c>
      <c r="I564" s="11">
        <v>127.96</v>
      </c>
      <c r="J564" s="11">
        <v>145.44999999999999</v>
      </c>
      <c r="K564" s="11">
        <v>46.85</v>
      </c>
      <c r="L564" s="11">
        <v>103.476666666667</v>
      </c>
      <c r="M564" s="11">
        <v>124.57666666666699</v>
      </c>
      <c r="N564" s="11">
        <v>1.1431845328010699</v>
      </c>
      <c r="O564" s="11">
        <v>4.6755933620946097E-19</v>
      </c>
      <c r="P564" s="11">
        <v>2.1981671864454999E-18</v>
      </c>
      <c r="Q564" s="11">
        <v>1.4109129224544099</v>
      </c>
      <c r="R564" s="11">
        <v>1.2732803586447399E-8</v>
      </c>
      <c r="S564" s="11">
        <v>7.6522612113940501E-8</v>
      </c>
      <c r="T564" s="7">
        <v>0.267728389653342</v>
      </c>
      <c r="U564" s="7">
        <v>0.36323008743173502</v>
      </c>
      <c r="V564" s="7">
        <v>0.89012349197651797</v>
      </c>
      <c r="W564" s="11" t="s">
        <v>1212</v>
      </c>
      <c r="X564" s="11" t="s">
        <v>1213</v>
      </c>
    </row>
    <row r="565" spans="1:24" ht="29.25" customHeight="1" x14ac:dyDescent="0.15">
      <c r="A565" s="19">
        <v>5304</v>
      </c>
      <c r="B565" s="11">
        <v>243.73</v>
      </c>
      <c r="C565" s="11">
        <v>211.01</v>
      </c>
      <c r="D565" s="11">
        <v>200.92</v>
      </c>
      <c r="E565" s="11">
        <v>795.99</v>
      </c>
      <c r="F565" s="11">
        <v>713.96</v>
      </c>
      <c r="G565" s="11">
        <v>789.77</v>
      </c>
      <c r="H565" s="11">
        <v>567.57000000000005</v>
      </c>
      <c r="I565" s="11">
        <v>644.76</v>
      </c>
      <c r="J565" s="11">
        <v>637.07000000000005</v>
      </c>
      <c r="K565" s="11">
        <v>218.553333333333</v>
      </c>
      <c r="L565" s="11">
        <v>766.57333333333304</v>
      </c>
      <c r="M565" s="11">
        <v>616.46666666666704</v>
      </c>
      <c r="N565" s="11">
        <v>1.8104384302063701</v>
      </c>
      <c r="O565" s="11">
        <v>1.0698326152305001E-49</v>
      </c>
      <c r="P565" s="11">
        <v>1.93271400325248E-48</v>
      </c>
      <c r="Q565" s="11">
        <v>1.496037505923</v>
      </c>
      <c r="R565" s="11">
        <v>1.5765616494246799E-22</v>
      </c>
      <c r="S565" s="11">
        <v>2.82080883352946E-21</v>
      </c>
      <c r="T565" s="7">
        <v>-0.31440092428336802</v>
      </c>
      <c r="U565" s="7">
        <v>7.9138837916237405E-3</v>
      </c>
      <c r="V565" s="7">
        <v>0.20080971625424299</v>
      </c>
      <c r="W565" s="11" t="s">
        <v>1214</v>
      </c>
      <c r="X565" s="11" t="s">
        <v>1215</v>
      </c>
    </row>
    <row r="566" spans="1:24" ht="29.25" customHeight="1" x14ac:dyDescent="0.15">
      <c r="A566" s="19">
        <v>5305</v>
      </c>
      <c r="B566" s="11">
        <v>51.01</v>
      </c>
      <c r="C566" s="11">
        <v>45.45</v>
      </c>
      <c r="D566" s="11">
        <v>57.01</v>
      </c>
      <c r="E566" s="11">
        <v>305.58999999999997</v>
      </c>
      <c r="F566" s="11">
        <v>306.92</v>
      </c>
      <c r="G566" s="11">
        <v>241.34</v>
      </c>
      <c r="H566" s="11">
        <v>482.51</v>
      </c>
      <c r="I566" s="11">
        <v>253.54</v>
      </c>
      <c r="J566" s="11">
        <v>394.91</v>
      </c>
      <c r="K566" s="11">
        <v>51.156666666666702</v>
      </c>
      <c r="L566" s="11">
        <v>284.61666666666702</v>
      </c>
      <c r="M566" s="11">
        <v>376.98666666666702</v>
      </c>
      <c r="N566" s="11">
        <v>2.4760259787247598</v>
      </c>
      <c r="O566" s="11">
        <v>1.61812477426427E-47</v>
      </c>
      <c r="P566" s="11">
        <v>2.6694214090407498E-46</v>
      </c>
      <c r="Q566" s="11">
        <v>2.8815193315195802</v>
      </c>
      <c r="R566" s="11">
        <v>7.0358106019981195E-17</v>
      </c>
      <c r="S566" s="11">
        <v>8.7547870558953904E-16</v>
      </c>
      <c r="T566" s="7">
        <v>0.40549335279482002</v>
      </c>
      <c r="U566" s="7">
        <v>0.26745170673649898</v>
      </c>
      <c r="V566" s="7">
        <v>0.83139766911231405</v>
      </c>
      <c r="W566" s="11" t="s">
        <v>1216</v>
      </c>
      <c r="X566" s="11" t="s">
        <v>1217</v>
      </c>
    </row>
    <row r="567" spans="1:24" ht="29.25" customHeight="1" x14ac:dyDescent="0.15">
      <c r="A567" s="19">
        <v>5306</v>
      </c>
      <c r="B567" s="11">
        <v>25.01</v>
      </c>
      <c r="C567" s="11">
        <v>22.97</v>
      </c>
      <c r="D567" s="11">
        <v>27.23</v>
      </c>
      <c r="E567" s="11">
        <v>52.54</v>
      </c>
      <c r="F567" s="11">
        <v>57.9</v>
      </c>
      <c r="G567" s="11">
        <v>61.95</v>
      </c>
      <c r="H567" s="11">
        <v>21.75</v>
      </c>
      <c r="I567" s="11">
        <v>76.83</v>
      </c>
      <c r="J567" s="11">
        <v>65.16</v>
      </c>
      <c r="K567" s="11">
        <v>25.07</v>
      </c>
      <c r="L567" s="11">
        <v>57.463333333333303</v>
      </c>
      <c r="M567" s="11">
        <v>54.58</v>
      </c>
      <c r="N567" s="11">
        <v>1.19667968698726</v>
      </c>
      <c r="O567" s="11">
        <v>7.1385024354051699E-19</v>
      </c>
      <c r="P567" s="11">
        <v>3.3248646169976799E-18</v>
      </c>
      <c r="Q567" s="11">
        <v>1.1224103984402001</v>
      </c>
      <c r="R567" s="11">
        <v>2.0708534235863E-2</v>
      </c>
      <c r="S567" s="11">
        <v>4.4030766967514401E-2</v>
      </c>
      <c r="T567" s="7">
        <v>-7.4269288547055695E-2</v>
      </c>
      <c r="U567" s="7">
        <v>0.842784874640084</v>
      </c>
      <c r="V567" s="7">
        <v>0.99660729079584998</v>
      </c>
      <c r="W567" s="11" t="s">
        <v>1218</v>
      </c>
      <c r="X567" s="11" t="s">
        <v>1219</v>
      </c>
    </row>
    <row r="568" spans="1:24" ht="29.25" customHeight="1" x14ac:dyDescent="0.15">
      <c r="A568" s="19">
        <v>5327</v>
      </c>
      <c r="B568" s="11">
        <v>9.3000000000000007</v>
      </c>
      <c r="C568" s="11">
        <v>18.48</v>
      </c>
      <c r="D568" s="11">
        <v>16.510000000000002</v>
      </c>
      <c r="E568" s="11">
        <v>119.52</v>
      </c>
      <c r="F568" s="11">
        <v>108.63</v>
      </c>
      <c r="G568" s="11">
        <v>88.26</v>
      </c>
      <c r="H568" s="11">
        <v>131.69</v>
      </c>
      <c r="I568" s="11">
        <v>144.44999999999999</v>
      </c>
      <c r="J568" s="11">
        <v>143.88</v>
      </c>
      <c r="K568" s="11">
        <v>14.7633333333333</v>
      </c>
      <c r="L568" s="11">
        <v>105.47</v>
      </c>
      <c r="M568" s="11">
        <v>140.006666666667</v>
      </c>
      <c r="N568" s="11">
        <v>2.8367422939426898</v>
      </c>
      <c r="O568" s="11">
        <v>6.2887025303690004E-34</v>
      </c>
      <c r="P568" s="11">
        <v>6.07907911269004E-33</v>
      </c>
      <c r="Q568" s="11">
        <v>3.2454051236837298</v>
      </c>
      <c r="R568" s="11">
        <v>1.0445513707899E-13</v>
      </c>
      <c r="S568" s="11">
        <v>1.0416974052959401E-12</v>
      </c>
      <c r="T568" s="7">
        <v>0.40866282974104201</v>
      </c>
      <c r="U568" s="7">
        <v>0.28297846281367001</v>
      </c>
      <c r="V568" s="7">
        <v>0.84399955414752503</v>
      </c>
      <c r="W568" s="11" t="s">
        <v>1220</v>
      </c>
      <c r="X568" s="11" t="s">
        <v>1221</v>
      </c>
    </row>
    <row r="569" spans="1:24" ht="29.25" customHeight="1" x14ac:dyDescent="0.15">
      <c r="A569" s="19">
        <v>5337</v>
      </c>
      <c r="B569" s="11">
        <v>285.2</v>
      </c>
      <c r="C569" s="11">
        <v>247.05</v>
      </c>
      <c r="D569" s="11">
        <v>276.64999999999998</v>
      </c>
      <c r="E569" s="11">
        <v>595.37</v>
      </c>
      <c r="F569" s="11">
        <v>630.79999999999995</v>
      </c>
      <c r="G569" s="11">
        <v>523.61</v>
      </c>
      <c r="H569" s="11">
        <v>783.6</v>
      </c>
      <c r="I569" s="11">
        <v>451.4</v>
      </c>
      <c r="J569" s="11">
        <v>606.94000000000005</v>
      </c>
      <c r="K569" s="11">
        <v>269.63333333333298</v>
      </c>
      <c r="L569" s="11">
        <v>583.26</v>
      </c>
      <c r="M569" s="11">
        <v>613.98</v>
      </c>
      <c r="N569" s="11">
        <v>1.1131402771947201</v>
      </c>
      <c r="O569" s="11">
        <v>8.8078487994215499E-16</v>
      </c>
      <c r="P569" s="11">
        <v>3.4914566104181799E-15</v>
      </c>
      <c r="Q569" s="11">
        <v>1.18719280125494</v>
      </c>
      <c r="R569" s="11">
        <v>3.55422744740032E-6</v>
      </c>
      <c r="S569" s="11">
        <v>1.5617492194636302E-5</v>
      </c>
      <c r="T569" s="7">
        <v>7.4052524060216507E-2</v>
      </c>
      <c r="U569" s="7">
        <v>0.867181164680359</v>
      </c>
      <c r="V569" s="7">
        <v>0.99686031426601496</v>
      </c>
      <c r="W569" s="11" t="s">
        <v>1222</v>
      </c>
      <c r="X569" s="11" t="s">
        <v>1223</v>
      </c>
    </row>
    <row r="570" spans="1:24" ht="29.25" customHeight="1" x14ac:dyDescent="0.15">
      <c r="A570" s="19">
        <v>5344</v>
      </c>
      <c r="B570" s="11">
        <v>168.47</v>
      </c>
      <c r="C570" s="11">
        <v>208.97</v>
      </c>
      <c r="D570" s="11">
        <v>243.33</v>
      </c>
      <c r="E570" s="11">
        <v>468.73</v>
      </c>
      <c r="F570" s="11">
        <v>443.6</v>
      </c>
      <c r="G570" s="11">
        <v>507.66</v>
      </c>
      <c r="H570" s="11">
        <v>470.87</v>
      </c>
      <c r="I570" s="11">
        <v>574.44000000000005</v>
      </c>
      <c r="J570" s="11">
        <v>508.9</v>
      </c>
      <c r="K570" s="11">
        <v>206.92333333333301</v>
      </c>
      <c r="L570" s="11">
        <v>473.33</v>
      </c>
      <c r="M570" s="11">
        <v>518.07000000000005</v>
      </c>
      <c r="N570" s="11">
        <v>1.1937500267829</v>
      </c>
      <c r="O570" s="11">
        <v>1.32332658425191E-24</v>
      </c>
      <c r="P570" s="11">
        <v>8.1927297519416097E-24</v>
      </c>
      <c r="Q570" s="11">
        <v>1.3240507062761799</v>
      </c>
      <c r="R570" s="11">
        <v>1.4772894406404199E-18</v>
      </c>
      <c r="S570" s="11">
        <v>2.0685830402829401E-17</v>
      </c>
      <c r="T570" s="7">
        <v>0.13030067949327701</v>
      </c>
      <c r="U570" s="7">
        <v>0.374539423604898</v>
      </c>
      <c r="V570" s="7">
        <v>0.89634138507418404</v>
      </c>
      <c r="W570" s="11" t="s">
        <v>1224</v>
      </c>
      <c r="X570" s="11" t="s">
        <v>1225</v>
      </c>
    </row>
    <row r="571" spans="1:24" ht="29.25" customHeight="1" x14ac:dyDescent="0.15">
      <c r="A571" s="19">
        <v>5348</v>
      </c>
      <c r="B571" s="11">
        <v>23.4</v>
      </c>
      <c r="C571" s="11">
        <v>28.94</v>
      </c>
      <c r="D571" s="11">
        <v>28.14</v>
      </c>
      <c r="E571" s="11">
        <v>73.17</v>
      </c>
      <c r="F571" s="11">
        <v>64.87</v>
      </c>
      <c r="G571" s="11">
        <v>80.459999999999994</v>
      </c>
      <c r="H571" s="11">
        <v>65.739999999999995</v>
      </c>
      <c r="I571" s="11">
        <v>117.38</v>
      </c>
      <c r="J571" s="11">
        <v>67.02</v>
      </c>
      <c r="K571" s="11">
        <v>26.8266666666667</v>
      </c>
      <c r="L571" s="11">
        <v>72.8333333333333</v>
      </c>
      <c r="M571" s="11">
        <v>83.38</v>
      </c>
      <c r="N571" s="11">
        <v>1.4409310694697901</v>
      </c>
      <c r="O571" s="11">
        <v>1.5352187846901E-42</v>
      </c>
      <c r="P571" s="11">
        <v>2.0783920156369701E-41</v>
      </c>
      <c r="Q571" s="11">
        <v>1.6360335677240201</v>
      </c>
      <c r="R571" s="11">
        <v>5.7172053209913201E-13</v>
      </c>
      <c r="S571" s="11">
        <v>5.3875557887138497E-12</v>
      </c>
      <c r="T571" s="7">
        <v>0.19510249825422299</v>
      </c>
      <c r="U571" s="7">
        <v>0.48234806073805198</v>
      </c>
      <c r="V571" s="7">
        <v>0.947567963966642</v>
      </c>
      <c r="W571" s="11" t="s">
        <v>1226</v>
      </c>
      <c r="X571" s="11" t="s">
        <v>1227</v>
      </c>
    </row>
    <row r="572" spans="1:24" ht="29.25" customHeight="1" x14ac:dyDescent="0.15">
      <c r="A572" s="19">
        <v>5370</v>
      </c>
      <c r="B572" s="11">
        <v>88.73</v>
      </c>
      <c r="C572" s="11">
        <v>72.14</v>
      </c>
      <c r="D572" s="11">
        <v>77.680000000000007</v>
      </c>
      <c r="E572" s="11">
        <v>257.04000000000002</v>
      </c>
      <c r="F572" s="11">
        <v>273.74</v>
      </c>
      <c r="G572" s="11">
        <v>247.28</v>
      </c>
      <c r="H572" s="11">
        <v>242.84</v>
      </c>
      <c r="I572" s="11">
        <v>175.04</v>
      </c>
      <c r="J572" s="11">
        <v>243.08</v>
      </c>
      <c r="K572" s="11">
        <v>79.516666666666694</v>
      </c>
      <c r="L572" s="11">
        <v>259.35333333333301</v>
      </c>
      <c r="M572" s="11">
        <v>220.32</v>
      </c>
      <c r="N572" s="11">
        <v>1.7055897264275099</v>
      </c>
      <c r="O572" s="11">
        <v>2.2895756183240301E-33</v>
      </c>
      <c r="P572" s="11">
        <v>2.14550368315738E-32</v>
      </c>
      <c r="Q572" s="11">
        <v>1.4702712789844501</v>
      </c>
      <c r="R572" s="11">
        <v>2.4141020142510399E-10</v>
      </c>
      <c r="S572" s="11">
        <v>1.75994787323894E-9</v>
      </c>
      <c r="T572" s="7">
        <v>-0.23531844744305899</v>
      </c>
      <c r="U572" s="7">
        <v>0.27381113430651</v>
      </c>
      <c r="V572" s="7">
        <v>0.83616763436203101</v>
      </c>
      <c r="W572" s="11" t="s">
        <v>1228</v>
      </c>
      <c r="X572" s="11" t="s">
        <v>1229</v>
      </c>
    </row>
    <row r="573" spans="1:24" ht="29.25" customHeight="1" x14ac:dyDescent="0.15">
      <c r="A573" s="19">
        <v>5376</v>
      </c>
      <c r="B573" s="11">
        <v>17.7</v>
      </c>
      <c r="C573" s="11">
        <v>13.72</v>
      </c>
      <c r="D573" s="11">
        <v>17.440000000000001</v>
      </c>
      <c r="E573" s="11">
        <v>37.25</v>
      </c>
      <c r="F573" s="11">
        <v>42.62</v>
      </c>
      <c r="G573" s="11">
        <v>49.16</v>
      </c>
      <c r="H573" s="11">
        <v>19.88</v>
      </c>
      <c r="I573" s="11">
        <v>66.14</v>
      </c>
      <c r="J573" s="11">
        <v>66.44</v>
      </c>
      <c r="K573" s="11">
        <v>16.286666666666701</v>
      </c>
      <c r="L573" s="11">
        <v>43.01</v>
      </c>
      <c r="M573" s="11">
        <v>50.82</v>
      </c>
      <c r="N573" s="11">
        <v>1.40098076839855</v>
      </c>
      <c r="O573" s="11">
        <v>8.8759613351431597E-17</v>
      </c>
      <c r="P573" s="11">
        <v>3.6744212589510802E-16</v>
      </c>
      <c r="Q573" s="11">
        <v>1.6417050125072501</v>
      </c>
      <c r="R573" s="11">
        <v>3.8168490423348298E-3</v>
      </c>
      <c r="S573" s="11">
        <v>9.7650693956930802E-3</v>
      </c>
      <c r="T573" s="7">
        <v>0.24072424410870499</v>
      </c>
      <c r="U573" s="7">
        <v>0.68787422675010801</v>
      </c>
      <c r="V573" s="7">
        <v>0.98235116333632999</v>
      </c>
      <c r="W573" s="11" t="s">
        <v>1230</v>
      </c>
      <c r="X573" s="11" t="s">
        <v>1231</v>
      </c>
    </row>
    <row r="574" spans="1:24" ht="29.25" customHeight="1" x14ac:dyDescent="0.15">
      <c r="A574" s="19">
        <v>5379</v>
      </c>
      <c r="B574" s="11">
        <v>8.6199999999999992</v>
      </c>
      <c r="C574" s="11">
        <v>8.5399999999999991</v>
      </c>
      <c r="D574" s="11">
        <v>10.35</v>
      </c>
      <c r="E574" s="11">
        <v>36.64</v>
      </c>
      <c r="F574" s="11">
        <v>31.18</v>
      </c>
      <c r="G574" s="11">
        <v>40.68</v>
      </c>
      <c r="H574" s="11">
        <v>60.26</v>
      </c>
      <c r="I574" s="11">
        <v>40.06</v>
      </c>
      <c r="J574" s="11">
        <v>35.409999999999997</v>
      </c>
      <c r="K574" s="11">
        <v>9.17</v>
      </c>
      <c r="L574" s="11">
        <v>36.1666666666667</v>
      </c>
      <c r="M574" s="11">
        <v>45.243333333333297</v>
      </c>
      <c r="N574" s="11">
        <v>1.9796669979029899</v>
      </c>
      <c r="O574" s="11">
        <v>4.9747064089056502E-60</v>
      </c>
      <c r="P574" s="11">
        <v>1.24030010466381E-58</v>
      </c>
      <c r="Q574" s="11">
        <v>2.3027115858481899</v>
      </c>
      <c r="R574" s="11">
        <v>7.0761294454066201E-15</v>
      </c>
      <c r="S574" s="11">
        <v>7.6113573111200898E-14</v>
      </c>
      <c r="T574" s="7">
        <v>0.32304458794518998</v>
      </c>
      <c r="U574" s="7">
        <v>0.26903144209532398</v>
      </c>
      <c r="V574" s="7">
        <v>0.83139766911231405</v>
      </c>
      <c r="W574" s="11" t="s">
        <v>1232</v>
      </c>
      <c r="X574" s="11" t="s">
        <v>1233</v>
      </c>
    </row>
    <row r="575" spans="1:24" ht="29.25" customHeight="1" x14ac:dyDescent="0.15">
      <c r="A575" s="19">
        <v>5380</v>
      </c>
      <c r="B575" s="11">
        <v>82.5</v>
      </c>
      <c r="C575" s="11">
        <v>72.709999999999994</v>
      </c>
      <c r="D575" s="11">
        <v>75.61</v>
      </c>
      <c r="E575" s="11">
        <v>220.33</v>
      </c>
      <c r="F575" s="11">
        <v>228.24</v>
      </c>
      <c r="G575" s="11">
        <v>252.04</v>
      </c>
      <c r="H575" s="11">
        <v>208.91</v>
      </c>
      <c r="I575" s="11">
        <v>151.72</v>
      </c>
      <c r="J575" s="11">
        <v>215.43</v>
      </c>
      <c r="K575" s="11">
        <v>76.94</v>
      </c>
      <c r="L575" s="11">
        <v>233.536666666667</v>
      </c>
      <c r="M575" s="11">
        <v>192.02</v>
      </c>
      <c r="N575" s="11">
        <v>1.60184334480333</v>
      </c>
      <c r="O575" s="11">
        <v>7.7239475797574401E-43</v>
      </c>
      <c r="P575" s="11">
        <v>1.05868037722546E-41</v>
      </c>
      <c r="Q575" s="11">
        <v>1.3194508491061101</v>
      </c>
      <c r="R575" s="11">
        <v>1.2472147275612499E-9</v>
      </c>
      <c r="S575" s="11">
        <v>8.4406682736685095E-9</v>
      </c>
      <c r="T575" s="7">
        <v>-0.28239249569721298</v>
      </c>
      <c r="U575" s="7">
        <v>0.17369214442543701</v>
      </c>
      <c r="V575" s="7">
        <v>0.748635128821031</v>
      </c>
      <c r="W575" s="11" t="s">
        <v>1234</v>
      </c>
      <c r="X575" s="11" t="s">
        <v>1235</v>
      </c>
    </row>
    <row r="576" spans="1:24" ht="29.25" customHeight="1" x14ac:dyDescent="0.15">
      <c r="A576" s="19">
        <v>5385</v>
      </c>
      <c r="B576" s="11">
        <v>6.61</v>
      </c>
      <c r="C576" s="11">
        <v>7.74</v>
      </c>
      <c r="D576" s="11">
        <v>7.08</v>
      </c>
      <c r="E576" s="11">
        <v>30.33</v>
      </c>
      <c r="F576" s="11">
        <v>23.25</v>
      </c>
      <c r="G576" s="11">
        <v>32.53</v>
      </c>
      <c r="H576" s="11">
        <v>34.58</v>
      </c>
      <c r="I576" s="11">
        <v>43.63</v>
      </c>
      <c r="J576" s="11">
        <v>14.27</v>
      </c>
      <c r="K576" s="11">
        <v>7.14333333333333</v>
      </c>
      <c r="L576" s="11">
        <v>28.703333333333301</v>
      </c>
      <c r="M576" s="11">
        <v>30.8266666666667</v>
      </c>
      <c r="N576" s="11">
        <v>2.0065489382774802</v>
      </c>
      <c r="O576" s="11">
        <v>4.3188351944849098E-49</v>
      </c>
      <c r="P576" s="11">
        <v>7.5785929686661902E-48</v>
      </c>
      <c r="Q576" s="11">
        <v>2.1095095478241301</v>
      </c>
      <c r="R576" s="11">
        <v>2.08353284376486E-6</v>
      </c>
      <c r="S576" s="11">
        <v>9.5219885806449005E-6</v>
      </c>
      <c r="T576" s="7">
        <v>0.102960609546653</v>
      </c>
      <c r="U576" s="7">
        <v>0.89177419825557902</v>
      </c>
      <c r="V576" s="7">
        <v>0.99804946054505095</v>
      </c>
      <c r="W576" s="11" t="s">
        <v>1236</v>
      </c>
      <c r="X576" s="11" t="s">
        <v>1237</v>
      </c>
    </row>
    <row r="577" spans="1:24" ht="29.25" customHeight="1" x14ac:dyDescent="0.15">
      <c r="A577" s="19">
        <v>5387</v>
      </c>
      <c r="B577" s="11">
        <v>468.92</v>
      </c>
      <c r="C577" s="11">
        <v>385.04</v>
      </c>
      <c r="D577" s="11">
        <v>429.03</v>
      </c>
      <c r="E577" s="11">
        <v>1037.49</v>
      </c>
      <c r="F577" s="11">
        <v>1025.23</v>
      </c>
      <c r="G577" s="11">
        <v>853.49</v>
      </c>
      <c r="H577" s="11">
        <v>1414.12</v>
      </c>
      <c r="I577" s="11">
        <v>922.78</v>
      </c>
      <c r="J577" s="11">
        <v>1409.35</v>
      </c>
      <c r="K577" s="11">
        <v>427.66333333333301</v>
      </c>
      <c r="L577" s="11">
        <v>972.07</v>
      </c>
      <c r="M577" s="11">
        <v>1248.75</v>
      </c>
      <c r="N577" s="11">
        <v>1.18458468803133</v>
      </c>
      <c r="O577" s="11">
        <v>7.8475817775036105E-17</v>
      </c>
      <c r="P577" s="11">
        <v>3.2560373188286802E-16</v>
      </c>
      <c r="Q577" s="11">
        <v>1.5459372530553199</v>
      </c>
      <c r="R577" s="11">
        <v>2.7717575633220801E-10</v>
      </c>
      <c r="S577" s="11">
        <v>2.0020280553018999E-9</v>
      </c>
      <c r="T577" s="7">
        <v>0.361352565023985</v>
      </c>
      <c r="U577" s="7">
        <v>0.19207841820004001</v>
      </c>
      <c r="V577" s="7">
        <v>0.76944354584839603</v>
      </c>
      <c r="W577" s="11" t="s">
        <v>1238</v>
      </c>
      <c r="X577" s="11" t="s">
        <v>1239</v>
      </c>
    </row>
    <row r="578" spans="1:24" ht="29.25" customHeight="1" x14ac:dyDescent="0.15">
      <c r="A578" s="19">
        <v>5411</v>
      </c>
      <c r="B578" s="11">
        <v>12.99</v>
      </c>
      <c r="C578" s="11">
        <v>9.5399999999999991</v>
      </c>
      <c r="D578" s="11">
        <v>13.13</v>
      </c>
      <c r="E578" s="11">
        <v>64.87</v>
      </c>
      <c r="F578" s="11">
        <v>69.069999999999993</v>
      </c>
      <c r="G578" s="11">
        <v>62.9</v>
      </c>
      <c r="H578" s="11">
        <v>82</v>
      </c>
      <c r="I578" s="11">
        <v>73.75</v>
      </c>
      <c r="J578" s="11">
        <v>94.88</v>
      </c>
      <c r="K578" s="11">
        <v>11.8866666666667</v>
      </c>
      <c r="L578" s="11">
        <v>65.613333333333301</v>
      </c>
      <c r="M578" s="11">
        <v>83.543333333333294</v>
      </c>
      <c r="N578" s="11">
        <v>2.46464481350514</v>
      </c>
      <c r="O578" s="11">
        <v>7.8197066845444503E-45</v>
      </c>
      <c r="P578" s="11">
        <v>1.1869582322820899E-43</v>
      </c>
      <c r="Q578" s="11">
        <v>2.8131805051508598</v>
      </c>
      <c r="R578" s="11">
        <v>3.8554597156449602E-16</v>
      </c>
      <c r="S578" s="11">
        <v>4.59883266735429E-15</v>
      </c>
      <c r="T578" s="7">
        <v>0.34853569164572301</v>
      </c>
      <c r="U578" s="7">
        <v>0.28067309133729201</v>
      </c>
      <c r="V578" s="7">
        <v>0.84160114090236005</v>
      </c>
      <c r="W578" s="11" t="s">
        <v>1240</v>
      </c>
      <c r="X578" s="11" t="s">
        <v>1241</v>
      </c>
    </row>
    <row r="579" spans="1:24" ht="29.25" customHeight="1" x14ac:dyDescent="0.15">
      <c r="A579" s="19">
        <v>5415</v>
      </c>
      <c r="B579" s="11">
        <v>6.09</v>
      </c>
      <c r="C579" s="11">
        <v>3.84</v>
      </c>
      <c r="D579" s="11">
        <v>4.92</v>
      </c>
      <c r="E579" s="11">
        <v>14.61</v>
      </c>
      <c r="F579" s="11">
        <v>10.71</v>
      </c>
      <c r="G579" s="11">
        <v>18.309999999999999</v>
      </c>
      <c r="H579" s="11">
        <v>9.32</v>
      </c>
      <c r="I579" s="11">
        <v>16.77</v>
      </c>
      <c r="J579" s="11">
        <v>10.33</v>
      </c>
      <c r="K579" s="11">
        <v>4.95</v>
      </c>
      <c r="L579" s="11">
        <v>14.543333333333299</v>
      </c>
      <c r="M579" s="11">
        <v>12.14</v>
      </c>
      <c r="N579" s="11">
        <v>1.55485754268837</v>
      </c>
      <c r="O579" s="11">
        <v>9.9785645836271096E-16</v>
      </c>
      <c r="P579" s="11">
        <v>3.9300851219289101E-15</v>
      </c>
      <c r="Q579" s="11">
        <v>1.2942679912887101</v>
      </c>
      <c r="R579" s="11">
        <v>5.4592278694843297E-3</v>
      </c>
      <c r="S579" s="11">
        <v>1.34213168322527E-2</v>
      </c>
      <c r="T579" s="7">
        <v>-0.260589551399658</v>
      </c>
      <c r="U579" s="7">
        <v>0.51506400078682502</v>
      </c>
      <c r="V579" s="7">
        <v>0.95886388289933799</v>
      </c>
      <c r="W579" s="11" t="s">
        <v>1242</v>
      </c>
      <c r="X579" s="11" t="s">
        <v>1243</v>
      </c>
    </row>
    <row r="580" spans="1:24" ht="29.25" customHeight="1" x14ac:dyDescent="0.15">
      <c r="A580" s="19">
        <v>5419</v>
      </c>
      <c r="B580" s="11">
        <v>38.770000000000003</v>
      </c>
      <c r="C580" s="11">
        <v>35.69</v>
      </c>
      <c r="D580" s="11">
        <v>39.76</v>
      </c>
      <c r="E580" s="11">
        <v>141.75</v>
      </c>
      <c r="F580" s="11">
        <v>152.41</v>
      </c>
      <c r="G580" s="11">
        <v>148.65</v>
      </c>
      <c r="H580" s="11">
        <v>209.15</v>
      </c>
      <c r="I580" s="11">
        <v>192.01</v>
      </c>
      <c r="J580" s="11">
        <v>88.2</v>
      </c>
      <c r="K580" s="11">
        <v>38.073333333333302</v>
      </c>
      <c r="L580" s="11">
        <v>147.60333333333301</v>
      </c>
      <c r="M580" s="11">
        <v>163.12</v>
      </c>
      <c r="N580" s="11">
        <v>1.9548725132334901</v>
      </c>
      <c r="O580" s="11">
        <v>5.2278567838180798E-46</v>
      </c>
      <c r="P580" s="11">
        <v>8.27743990771196E-45</v>
      </c>
      <c r="Q580" s="11">
        <v>2.0990808914814099</v>
      </c>
      <c r="R580" s="11">
        <v>1.2704817211871601E-9</v>
      </c>
      <c r="S580" s="11">
        <v>8.5875153376539397E-9</v>
      </c>
      <c r="T580" s="7">
        <v>0.14420837824791699</v>
      </c>
      <c r="U580" s="7">
        <v>0.79128679105298605</v>
      </c>
      <c r="V580" s="7">
        <v>0.98852281222779104</v>
      </c>
      <c r="W580" s="11" t="s">
        <v>1244</v>
      </c>
      <c r="X580" s="11" t="s">
        <v>1245</v>
      </c>
    </row>
    <row r="581" spans="1:24" ht="29.25" customHeight="1" x14ac:dyDescent="0.15">
      <c r="A581" s="19">
        <v>5424</v>
      </c>
      <c r="B581" s="11">
        <v>183.28</v>
      </c>
      <c r="C581" s="11">
        <v>195.39</v>
      </c>
      <c r="D581" s="11">
        <v>210.69</v>
      </c>
      <c r="E581" s="11">
        <v>603.61</v>
      </c>
      <c r="F581" s="11">
        <v>692.66</v>
      </c>
      <c r="G581" s="11">
        <v>537.84</v>
      </c>
      <c r="H581" s="11">
        <v>429.03</v>
      </c>
      <c r="I581" s="11">
        <v>452.45</v>
      </c>
      <c r="J581" s="11">
        <v>430.75</v>
      </c>
      <c r="K581" s="11">
        <v>196.45333333333301</v>
      </c>
      <c r="L581" s="11">
        <v>611.37</v>
      </c>
      <c r="M581" s="11">
        <v>437.41</v>
      </c>
      <c r="N581" s="11">
        <v>1.6378591137251299</v>
      </c>
      <c r="O581" s="11">
        <v>1.45475571541454E-28</v>
      </c>
      <c r="P581" s="11">
        <v>1.07161818073985E-27</v>
      </c>
      <c r="Q581" s="11">
        <v>1.15479955641859</v>
      </c>
      <c r="R581" s="11">
        <v>3.6486695150622899E-26</v>
      </c>
      <c r="S581" s="11">
        <v>7.7129210791374699E-25</v>
      </c>
      <c r="T581" s="7">
        <v>-0.48305955730653599</v>
      </c>
      <c r="U581" s="7">
        <v>5.1704013174423396E-3</v>
      </c>
      <c r="V581" s="7">
        <v>0.15549082425276101</v>
      </c>
      <c r="W581" s="11" t="s">
        <v>1246</v>
      </c>
      <c r="X581" s="11" t="s">
        <v>1247</v>
      </c>
    </row>
    <row r="582" spans="1:24" ht="29.25" customHeight="1" x14ac:dyDescent="0.15">
      <c r="A582" s="19">
        <v>5431</v>
      </c>
      <c r="B582" s="11">
        <v>22.53</v>
      </c>
      <c r="C582" s="11">
        <v>15.77</v>
      </c>
      <c r="D582" s="11">
        <v>21.41</v>
      </c>
      <c r="E582" s="11">
        <v>40.32</v>
      </c>
      <c r="F582" s="11">
        <v>39.08</v>
      </c>
      <c r="G582" s="11">
        <v>46.3</v>
      </c>
      <c r="H582" s="11">
        <v>66.86</v>
      </c>
      <c r="I582" s="11">
        <v>37.42</v>
      </c>
      <c r="J582" s="11">
        <v>25.32</v>
      </c>
      <c r="K582" s="11">
        <v>19.9033333333333</v>
      </c>
      <c r="L582" s="11">
        <v>41.9</v>
      </c>
      <c r="M582" s="11">
        <v>43.2</v>
      </c>
      <c r="N582" s="11">
        <v>1.07394017593198</v>
      </c>
      <c r="O582" s="11">
        <v>9.7616628331206306E-13</v>
      </c>
      <c r="P582" s="11">
        <v>3.1751335425321501E-12</v>
      </c>
      <c r="Q582" s="11">
        <v>1.1180212443961</v>
      </c>
      <c r="R582" s="11">
        <v>1.23991925556659E-2</v>
      </c>
      <c r="S582" s="11">
        <v>2.7924960609736999E-2</v>
      </c>
      <c r="T582" s="7">
        <v>4.40810684641171E-2</v>
      </c>
      <c r="U582" s="7">
        <v>0.98001888883865995</v>
      </c>
      <c r="V582" s="7">
        <v>0.99972562830605105</v>
      </c>
      <c r="W582" s="11" t="s">
        <v>1248</v>
      </c>
      <c r="X582" s="11" t="s">
        <v>1249</v>
      </c>
    </row>
    <row r="583" spans="1:24" ht="29.25" customHeight="1" x14ac:dyDescent="0.15">
      <c r="A583" s="19">
        <v>5461</v>
      </c>
      <c r="B583" s="11">
        <v>35.71</v>
      </c>
      <c r="C583" s="11">
        <v>30.15</v>
      </c>
      <c r="D583" s="11">
        <v>53.4</v>
      </c>
      <c r="E583" s="11">
        <v>92.72</v>
      </c>
      <c r="F583" s="11">
        <v>87.29</v>
      </c>
      <c r="G583" s="11">
        <v>110.64</v>
      </c>
      <c r="H583" s="11">
        <v>82.11</v>
      </c>
      <c r="I583" s="11">
        <v>100.78</v>
      </c>
      <c r="J583" s="11">
        <v>87.27</v>
      </c>
      <c r="K583" s="11">
        <v>39.753333333333302</v>
      </c>
      <c r="L583" s="11">
        <v>96.883333333333297</v>
      </c>
      <c r="M583" s="11">
        <v>90.053333333333299</v>
      </c>
      <c r="N583" s="11">
        <v>1.28517266669508</v>
      </c>
      <c r="O583" s="11">
        <v>1.0461204822787699E-15</v>
      </c>
      <c r="P583" s="11">
        <v>4.1172313266828902E-15</v>
      </c>
      <c r="Q583" s="11">
        <v>1.17970384258331</v>
      </c>
      <c r="R583" s="11">
        <v>4.25886489274869E-5</v>
      </c>
      <c r="S583" s="11">
        <v>1.5937994044975401E-4</v>
      </c>
      <c r="T583" s="7">
        <v>-0.105468824111772</v>
      </c>
      <c r="U583" s="7">
        <v>0.56181163286019098</v>
      </c>
      <c r="V583" s="7">
        <v>0.95964081569605697</v>
      </c>
      <c r="W583" s="11" t="s">
        <v>1250</v>
      </c>
      <c r="X583" s="11" t="s">
        <v>515</v>
      </c>
    </row>
    <row r="584" spans="1:24" ht="29.25" customHeight="1" x14ac:dyDescent="0.15">
      <c r="A584" s="19">
        <v>5469</v>
      </c>
      <c r="B584" s="11">
        <v>240.76</v>
      </c>
      <c r="C584" s="11">
        <v>223.97</v>
      </c>
      <c r="D584" s="11">
        <v>215.64</v>
      </c>
      <c r="E584" s="11">
        <v>6260.36</v>
      </c>
      <c r="F584" s="11">
        <v>7165.91</v>
      </c>
      <c r="G584" s="11">
        <v>4745.7299999999996</v>
      </c>
      <c r="H584" s="11">
        <v>6609.1</v>
      </c>
      <c r="I584" s="11">
        <v>5633.63</v>
      </c>
      <c r="J584" s="11">
        <v>7071.72</v>
      </c>
      <c r="K584" s="11">
        <v>226.79</v>
      </c>
      <c r="L584" s="11">
        <v>6057.3333333333303</v>
      </c>
      <c r="M584" s="11">
        <v>6438.15</v>
      </c>
      <c r="N584" s="11">
        <v>4.7392538715755697</v>
      </c>
      <c r="O584" s="11">
        <v>1.93263874617251E-141</v>
      </c>
      <c r="P584" s="11">
        <v>2.0880077434138201E-139</v>
      </c>
      <c r="Q584" s="11">
        <v>4.8272172569104503</v>
      </c>
      <c r="R584" s="11">
        <v>1.59334648337111E-166</v>
      </c>
      <c r="S584" s="11">
        <v>4.36178599822841E-164</v>
      </c>
      <c r="T584" s="7">
        <v>8.7963385334877894E-2</v>
      </c>
      <c r="U584" s="7">
        <v>0.82200135763281201</v>
      </c>
      <c r="V584" s="7">
        <v>0.99251279824832805</v>
      </c>
      <c r="W584" s="11" t="s">
        <v>1251</v>
      </c>
      <c r="X584" s="11" t="s">
        <v>1252</v>
      </c>
    </row>
    <row r="585" spans="1:24" ht="29.25" customHeight="1" x14ac:dyDescent="0.15">
      <c r="A585" s="19">
        <v>5502</v>
      </c>
      <c r="B585" s="11">
        <v>56.25</v>
      </c>
      <c r="C585" s="11">
        <v>68.760000000000005</v>
      </c>
      <c r="D585" s="11">
        <v>72.72</v>
      </c>
      <c r="E585" s="11">
        <v>133.36000000000001</v>
      </c>
      <c r="F585" s="11">
        <v>152.12</v>
      </c>
      <c r="G585" s="11">
        <v>149.69</v>
      </c>
      <c r="H585" s="11">
        <v>178.25</v>
      </c>
      <c r="I585" s="11">
        <v>160.02000000000001</v>
      </c>
      <c r="J585" s="11">
        <v>161.49</v>
      </c>
      <c r="K585" s="11">
        <v>65.91</v>
      </c>
      <c r="L585" s="11">
        <v>145.05666666666701</v>
      </c>
      <c r="M585" s="11">
        <v>166.58666666666701</v>
      </c>
      <c r="N585" s="11">
        <v>1.13804732635885</v>
      </c>
      <c r="O585" s="11">
        <v>7.9240133533224303E-19</v>
      </c>
      <c r="P585" s="11">
        <v>3.6813923757847001E-18</v>
      </c>
      <c r="Q585" s="11">
        <v>1.33770365869993</v>
      </c>
      <c r="R585" s="11">
        <v>2.0977995007849802E-12</v>
      </c>
      <c r="S585" s="11">
        <v>1.8675532141134599E-11</v>
      </c>
      <c r="T585" s="7">
        <v>0.19965633234107499</v>
      </c>
      <c r="U585" s="7">
        <v>0.40018414799450303</v>
      </c>
      <c r="V585" s="7">
        <v>0.91293198979728296</v>
      </c>
      <c r="W585" s="11" t="s">
        <v>1253</v>
      </c>
      <c r="X585" s="11" t="s">
        <v>1254</v>
      </c>
    </row>
    <row r="586" spans="1:24" ht="29.25" customHeight="1" x14ac:dyDescent="0.15">
      <c r="A586" s="19">
        <v>5525</v>
      </c>
      <c r="B586" s="11">
        <v>81.97</v>
      </c>
      <c r="C586" s="11">
        <v>88.84</v>
      </c>
      <c r="D586" s="11">
        <v>106.55</v>
      </c>
      <c r="E586" s="11">
        <v>209.74</v>
      </c>
      <c r="F586" s="11">
        <v>206.38</v>
      </c>
      <c r="G586" s="11">
        <v>221.42</v>
      </c>
      <c r="H586" s="11">
        <v>248.93</v>
      </c>
      <c r="I586" s="11">
        <v>242.79</v>
      </c>
      <c r="J586" s="11">
        <v>248.23</v>
      </c>
      <c r="K586" s="11">
        <v>92.453333333333305</v>
      </c>
      <c r="L586" s="11">
        <v>212.51333333333301</v>
      </c>
      <c r="M586" s="11">
        <v>246.65</v>
      </c>
      <c r="N586" s="11">
        <v>1.2007561195201</v>
      </c>
      <c r="O586" s="11">
        <v>7.0880295734609399E-24</v>
      </c>
      <c r="P586" s="11">
        <v>4.2221668053805197E-23</v>
      </c>
      <c r="Q586" s="11">
        <v>1.4156680464001801</v>
      </c>
      <c r="R586" s="11">
        <v>7.3178046280685998E-12</v>
      </c>
      <c r="S586" s="11">
        <v>6.1924235453903496E-11</v>
      </c>
      <c r="T586" s="7">
        <v>0.21491192688007499</v>
      </c>
      <c r="U586" s="7">
        <v>0.32288429486901699</v>
      </c>
      <c r="V586" s="7">
        <v>0.87472582717374803</v>
      </c>
      <c r="W586" s="11" t="s">
        <v>1255</v>
      </c>
      <c r="X586" s="11" t="s">
        <v>1256</v>
      </c>
    </row>
    <row r="587" spans="1:24" ht="29.25" customHeight="1" x14ac:dyDescent="0.15">
      <c r="A587" s="19">
        <v>5536</v>
      </c>
      <c r="B587" s="11">
        <v>221.75</v>
      </c>
      <c r="C587" s="11">
        <v>268.24</v>
      </c>
      <c r="D587" s="11">
        <v>264.36</v>
      </c>
      <c r="E587" s="11">
        <v>1177.2</v>
      </c>
      <c r="F587" s="11">
        <v>1229.22</v>
      </c>
      <c r="G587" s="11">
        <v>952.07</v>
      </c>
      <c r="H587" s="11">
        <v>1271.78</v>
      </c>
      <c r="I587" s="11">
        <v>1253.6600000000001</v>
      </c>
      <c r="J587" s="11">
        <v>1490.59</v>
      </c>
      <c r="K587" s="11">
        <v>251.45</v>
      </c>
      <c r="L587" s="11">
        <v>1119.4966666666701</v>
      </c>
      <c r="M587" s="11">
        <v>1338.6766666666699</v>
      </c>
      <c r="N587" s="11">
        <v>2.15450677400184</v>
      </c>
      <c r="O587" s="11">
        <v>6.8038821469051196E-44</v>
      </c>
      <c r="P587" s="11">
        <v>9.8397350733457204E-43</v>
      </c>
      <c r="Q587" s="11">
        <v>2.4124640871023302</v>
      </c>
      <c r="R587" s="11">
        <v>3.8514536501689903E-43</v>
      </c>
      <c r="S587" s="11">
        <v>1.84971129251537E-41</v>
      </c>
      <c r="T587" s="7">
        <v>0.25795731310049203</v>
      </c>
      <c r="U587" s="7">
        <v>0.27853945319238899</v>
      </c>
      <c r="V587" s="7">
        <v>0.84160114090236005</v>
      </c>
      <c r="W587" s="11" t="s">
        <v>1257</v>
      </c>
      <c r="X587" s="11" t="s">
        <v>1254</v>
      </c>
    </row>
    <row r="588" spans="1:24" ht="29.25" customHeight="1" x14ac:dyDescent="0.15">
      <c r="A588" s="19">
        <v>5537</v>
      </c>
      <c r="B588" s="11">
        <v>144.83000000000001</v>
      </c>
      <c r="C588" s="11">
        <v>135.26</v>
      </c>
      <c r="D588" s="11">
        <v>137.32</v>
      </c>
      <c r="E588" s="11">
        <v>749.13</v>
      </c>
      <c r="F588" s="11">
        <v>848.56</v>
      </c>
      <c r="G588" s="11">
        <v>653.28</v>
      </c>
      <c r="H588" s="11">
        <v>876.16</v>
      </c>
      <c r="I588" s="11">
        <v>801.99</v>
      </c>
      <c r="J588" s="11">
        <v>879.79</v>
      </c>
      <c r="K588" s="11">
        <v>139.136666666667</v>
      </c>
      <c r="L588" s="11">
        <v>750.32333333333304</v>
      </c>
      <c r="M588" s="11">
        <v>852.64666666666699</v>
      </c>
      <c r="N588" s="11">
        <v>2.4310097602305998</v>
      </c>
      <c r="O588" s="11">
        <v>9.7567666921596007E-53</v>
      </c>
      <c r="P588" s="11">
        <v>1.96203592970071E-51</v>
      </c>
      <c r="Q588" s="11">
        <v>2.6154453551754999</v>
      </c>
      <c r="R588" s="11">
        <v>1.2305093943470999E-55</v>
      </c>
      <c r="S588" s="11">
        <v>7.6557260614208896E-54</v>
      </c>
      <c r="T588" s="7">
        <v>0.184435594944898</v>
      </c>
      <c r="U588" s="7">
        <v>0.47588520281045998</v>
      </c>
      <c r="V588" s="7">
        <v>0.94659853235027702</v>
      </c>
      <c r="W588" s="11" t="s">
        <v>1258</v>
      </c>
      <c r="X588" s="11" t="s">
        <v>1259</v>
      </c>
    </row>
    <row r="589" spans="1:24" ht="29.25" customHeight="1" x14ac:dyDescent="0.15">
      <c r="A589" s="19">
        <v>672</v>
      </c>
      <c r="B589" s="11">
        <v>53.63</v>
      </c>
      <c r="C589" s="11">
        <v>43.26</v>
      </c>
      <c r="D589" s="11">
        <v>47.2</v>
      </c>
      <c r="E589" s="11">
        <v>116.2</v>
      </c>
      <c r="F589" s="11">
        <v>122.47</v>
      </c>
      <c r="G589" s="11">
        <v>115.33</v>
      </c>
      <c r="H589" s="11">
        <v>71.52</v>
      </c>
      <c r="I589" s="11">
        <v>193.63</v>
      </c>
      <c r="J589" s="11">
        <v>145.33000000000001</v>
      </c>
      <c r="K589" s="11">
        <v>48.03</v>
      </c>
      <c r="L589" s="11">
        <v>118</v>
      </c>
      <c r="M589" s="11">
        <v>136.82666666666699</v>
      </c>
      <c r="N589" s="11">
        <v>1.29677914589915</v>
      </c>
      <c r="O589" s="11">
        <v>2.2944096755572199E-18</v>
      </c>
      <c r="P589" s="11">
        <v>1.04136715916971E-17</v>
      </c>
      <c r="Q589" s="11">
        <v>1.5103417162328501</v>
      </c>
      <c r="R589" s="11">
        <v>2.95499824786872E-4</v>
      </c>
      <c r="S589" s="11">
        <v>9.5788131480646903E-4</v>
      </c>
      <c r="T589" s="7">
        <v>0.21356257033369699</v>
      </c>
      <c r="U589" s="7">
        <v>0.67347008845659495</v>
      </c>
      <c r="V589" s="7">
        <v>0.97864763650145303</v>
      </c>
      <c r="W589" s="11" t="s">
        <v>1260</v>
      </c>
      <c r="X589" s="11" t="s">
        <v>1261</v>
      </c>
    </row>
    <row r="590" spans="1:24" ht="29.25" customHeight="1" x14ac:dyDescent="0.15">
      <c r="A590" s="19">
        <v>998</v>
      </c>
      <c r="B590" s="11">
        <v>10.26</v>
      </c>
      <c r="C590" s="11">
        <v>13.54</v>
      </c>
      <c r="D590" s="11">
        <v>14.11</v>
      </c>
      <c r="E590" s="11">
        <v>41.13</v>
      </c>
      <c r="F590" s="11">
        <v>51.04</v>
      </c>
      <c r="G590" s="11">
        <v>39.54</v>
      </c>
      <c r="H590" s="11">
        <v>85.5</v>
      </c>
      <c r="I590" s="11">
        <v>44.27</v>
      </c>
      <c r="J590" s="11">
        <v>59.48</v>
      </c>
      <c r="K590" s="11">
        <v>12.6366666666667</v>
      </c>
      <c r="L590" s="11">
        <v>43.9033333333333</v>
      </c>
      <c r="M590" s="11">
        <v>63.0833333333333</v>
      </c>
      <c r="N590" s="11">
        <v>1.79671452385718</v>
      </c>
      <c r="O590" s="11">
        <v>1.4765953757248499E-26</v>
      </c>
      <c r="P590" s="11">
        <v>9.8499279906100898E-26</v>
      </c>
      <c r="Q590" s="11">
        <v>2.3196429385898099</v>
      </c>
      <c r="R590" s="11">
        <v>9.4237676772449203E-14</v>
      </c>
      <c r="S590" s="11">
        <v>9.4496571488856996E-13</v>
      </c>
      <c r="T590" s="7">
        <v>0.52292841473262897</v>
      </c>
      <c r="U590" s="7">
        <v>0.13164455712175599</v>
      </c>
      <c r="V590" s="7">
        <v>0.67596564297768702</v>
      </c>
      <c r="W590" s="11" t="s">
        <v>1262</v>
      </c>
      <c r="X590" s="11" t="s">
        <v>1263</v>
      </c>
    </row>
    <row r="591" spans="1:24" ht="29.25" customHeight="1" x14ac:dyDescent="0.15">
      <c r="A591" s="19">
        <v>374</v>
      </c>
      <c r="B591" s="11">
        <v>2.38</v>
      </c>
      <c r="C591" s="11">
        <v>4.41</v>
      </c>
      <c r="D591" s="11">
        <v>5.78</v>
      </c>
      <c r="E591" s="11">
        <v>28.21</v>
      </c>
      <c r="F591" s="11">
        <v>44.56</v>
      </c>
      <c r="G591" s="11">
        <v>34.22</v>
      </c>
      <c r="H591" s="11">
        <v>119.18</v>
      </c>
      <c r="I591" s="11">
        <v>51.17</v>
      </c>
      <c r="J591" s="11">
        <v>63.15</v>
      </c>
      <c r="K591" s="11">
        <v>4.1900000000000004</v>
      </c>
      <c r="L591" s="11">
        <v>35.663333333333298</v>
      </c>
      <c r="M591" s="11">
        <v>77.8333333333333</v>
      </c>
      <c r="N591" s="11">
        <v>3.0894194041422098</v>
      </c>
      <c r="O591" s="11">
        <v>1.0547819645170701E-25</v>
      </c>
      <c r="P591" s="11">
        <v>6.82141857334394E-25</v>
      </c>
      <c r="Q591" s="11">
        <v>4.2153659950638804</v>
      </c>
      <c r="R591" s="11">
        <v>2.3595552994293199E-12</v>
      </c>
      <c r="S591" s="11">
        <v>2.09377070735421E-11</v>
      </c>
      <c r="T591" s="7">
        <v>1.1259465909216699</v>
      </c>
      <c r="U591" s="7">
        <v>4.33794487952592E-2</v>
      </c>
      <c r="V591" s="7">
        <v>0.44293794879847198</v>
      </c>
      <c r="W591" s="11" t="s">
        <v>1264</v>
      </c>
      <c r="X591" s="11" t="s">
        <v>515</v>
      </c>
    </row>
    <row r="592" spans="1:24" ht="29.25" customHeight="1" x14ac:dyDescent="0.15">
      <c r="A592" s="19">
        <v>503</v>
      </c>
      <c r="B592" s="11">
        <v>126.71</v>
      </c>
      <c r="C592" s="11">
        <v>95.22</v>
      </c>
      <c r="D592" s="11">
        <v>120.68</v>
      </c>
      <c r="E592" s="11">
        <v>235.51</v>
      </c>
      <c r="F592" s="11">
        <v>250.27</v>
      </c>
      <c r="G592" s="11">
        <v>228.7</v>
      </c>
      <c r="H592" s="11">
        <v>142.24</v>
      </c>
      <c r="I592" s="11">
        <v>296.68</v>
      </c>
      <c r="J592" s="11">
        <v>297.39999999999998</v>
      </c>
      <c r="K592" s="11">
        <v>114.20333333333301</v>
      </c>
      <c r="L592" s="11">
        <v>238.16</v>
      </c>
      <c r="M592" s="11">
        <v>245.44</v>
      </c>
      <c r="N592" s="11">
        <v>1.06032636641439</v>
      </c>
      <c r="O592" s="11">
        <v>5.6337477096313602E-14</v>
      </c>
      <c r="P592" s="11">
        <v>1.9937026255664E-13</v>
      </c>
      <c r="Q592" s="11">
        <v>1.10376562767929</v>
      </c>
      <c r="R592" s="11">
        <v>8.6205108035612905E-4</v>
      </c>
      <c r="S592" s="11">
        <v>2.5636771672731202E-3</v>
      </c>
      <c r="T592" s="7">
        <v>4.3439261264897298E-2</v>
      </c>
      <c r="U592" s="7">
        <v>0.95986644422817202</v>
      </c>
      <c r="V592" s="7">
        <v>0.99972562830605105</v>
      </c>
      <c r="W592" s="11" t="s">
        <v>1265</v>
      </c>
      <c r="X592" s="11" t="s">
        <v>1266</v>
      </c>
    </row>
    <row r="593" spans="1:24" ht="29.25" customHeight="1" x14ac:dyDescent="0.15">
      <c r="A593" s="25">
        <v>861</v>
      </c>
      <c r="B593" s="17">
        <v>62.63</v>
      </c>
      <c r="C593" s="17">
        <v>60.77</v>
      </c>
      <c r="D593" s="17">
        <v>73.53</v>
      </c>
      <c r="E593" s="17">
        <v>160.57</v>
      </c>
      <c r="F593" s="17">
        <v>171.65</v>
      </c>
      <c r="G593" s="17">
        <v>141.05000000000001</v>
      </c>
      <c r="H593" s="17">
        <v>126.89</v>
      </c>
      <c r="I593" s="17">
        <v>150.55000000000001</v>
      </c>
      <c r="J593" s="17">
        <v>261.5</v>
      </c>
      <c r="K593" s="17">
        <v>65.643333333333302</v>
      </c>
      <c r="L593" s="17">
        <v>157.756666666667</v>
      </c>
      <c r="M593" s="17">
        <v>179.64666666666699</v>
      </c>
      <c r="N593" s="17">
        <v>1.2649805684926501</v>
      </c>
      <c r="O593" s="17">
        <v>5.0077838255105095E-19</v>
      </c>
      <c r="P593" s="17">
        <v>2.3463340883131701E-18</v>
      </c>
      <c r="Q593" s="17">
        <v>1.4524417613604199</v>
      </c>
      <c r="R593" s="17">
        <v>9.3581394254317992E-6</v>
      </c>
      <c r="S593" s="17">
        <v>3.9051687007804198E-5</v>
      </c>
      <c r="T593" s="10">
        <v>0.187461192867768</v>
      </c>
      <c r="U593" s="10">
        <v>0.60950632646537495</v>
      </c>
      <c r="V593" s="10">
        <v>0.96723968371508595</v>
      </c>
      <c r="W593" s="17" t="s">
        <v>1262</v>
      </c>
      <c r="X593" s="17" t="s">
        <v>1267</v>
      </c>
    </row>
    <row r="595" spans="1:24" ht="29.25" customHeight="1" x14ac:dyDescent="0.15">
      <c r="A595" s="21"/>
      <c r="B595" s="11" t="s">
        <v>1674</v>
      </c>
    </row>
    <row r="596" spans="1:24" ht="29.25" customHeight="1" x14ac:dyDescent="0.15">
      <c r="A596" s="22"/>
      <c r="B596" s="11" t="s">
        <v>1675</v>
      </c>
    </row>
    <row r="597" spans="1:24" ht="29.25" customHeight="1" x14ac:dyDescent="0.15">
      <c r="A597" s="23"/>
      <c r="B597" s="11" t="s">
        <v>1676</v>
      </c>
    </row>
    <row r="598" spans="1:24" ht="29.25" customHeight="1" x14ac:dyDescent="0.15">
      <c r="A598" s="24"/>
      <c r="B598" s="11" t="s">
        <v>1827</v>
      </c>
    </row>
  </sheetData>
  <mergeCells count="1">
    <mergeCell ref="A1:X1"/>
  </mergeCells>
  <phoneticPr fontId="3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13"/>
  <sheetViews>
    <sheetView workbookViewId="0">
      <selection activeCell="A2" sqref="A2"/>
    </sheetView>
  </sheetViews>
  <sheetFormatPr defaultColWidth="14.375" defaultRowHeight="29.25" customHeight="1" x14ac:dyDescent="0.15"/>
  <cols>
    <col min="1" max="1" width="7.875" style="27" bestFit="1" customWidth="1"/>
    <col min="2" max="2" width="14" style="1" customWidth="1"/>
    <col min="3" max="7" width="14.25" style="1" customWidth="1"/>
    <col min="8" max="10" width="13.625" style="1" customWidth="1"/>
    <col min="11" max="12" width="12.5" style="1" customWidth="1"/>
    <col min="13" max="13" width="11.75" style="1" customWidth="1"/>
    <col min="14" max="14" width="19" style="1" customWidth="1"/>
    <col min="15" max="15" width="11.625" style="1" customWidth="1"/>
    <col min="16" max="16" width="11.25" style="1" customWidth="1"/>
    <col min="17" max="17" width="18.75" style="1" customWidth="1"/>
    <col min="18" max="19" width="11.625" style="1" customWidth="1"/>
    <col min="20" max="20" width="18.75" style="1" customWidth="1"/>
    <col min="21" max="22" width="11.625" style="1" customWidth="1"/>
    <col min="23" max="23" width="10.5" style="1" customWidth="1"/>
    <col min="24" max="24" width="255.625" style="1" customWidth="1"/>
    <col min="25" max="16384" width="14.375" style="1"/>
  </cols>
  <sheetData>
    <row r="1" spans="1:24" ht="29.25" customHeight="1" x14ac:dyDescent="0.15">
      <c r="A1" s="33" t="s">
        <v>1667</v>
      </c>
      <c r="B1" s="33"/>
      <c r="C1" s="33"/>
      <c r="D1" s="33"/>
      <c r="E1" s="33"/>
      <c r="F1" s="33"/>
      <c r="G1" s="33"/>
      <c r="H1" s="33"/>
      <c r="I1" s="33"/>
      <c r="J1" s="33"/>
      <c r="K1" s="33"/>
      <c r="L1" s="33"/>
      <c r="M1" s="33"/>
      <c r="N1" s="33"/>
      <c r="O1" s="33"/>
      <c r="P1" s="33"/>
      <c r="Q1" s="33"/>
      <c r="R1" s="33"/>
      <c r="S1" s="33"/>
      <c r="T1" s="33"/>
      <c r="U1" s="33"/>
      <c r="V1" s="33"/>
      <c r="W1" s="33"/>
      <c r="X1" s="33"/>
    </row>
    <row r="2" spans="1:24" ht="29.25" customHeight="1" x14ac:dyDescent="0.15">
      <c r="A2" s="2" t="s">
        <v>0</v>
      </c>
      <c r="B2" s="2" t="s">
        <v>4</v>
      </c>
      <c r="C2" s="2" t="s">
        <v>5</v>
      </c>
      <c r="D2" s="2" t="s">
        <v>6</v>
      </c>
      <c r="E2" s="2" t="s">
        <v>7</v>
      </c>
      <c r="F2" s="2" t="s">
        <v>8</v>
      </c>
      <c r="G2" s="2" t="s">
        <v>9</v>
      </c>
      <c r="H2" s="2" t="s">
        <v>10</v>
      </c>
      <c r="I2" s="2" t="s">
        <v>11</v>
      </c>
      <c r="J2" s="2" t="s">
        <v>12</v>
      </c>
      <c r="K2" s="2" t="s">
        <v>14</v>
      </c>
      <c r="L2" s="2" t="s">
        <v>15</v>
      </c>
      <c r="M2" s="2" t="s">
        <v>16</v>
      </c>
      <c r="N2" s="6" t="s">
        <v>1825</v>
      </c>
      <c r="O2" s="2" t="s">
        <v>17</v>
      </c>
      <c r="P2" s="6" t="s">
        <v>18</v>
      </c>
      <c r="Q2" s="2" t="s">
        <v>1823</v>
      </c>
      <c r="R2" s="2" t="s">
        <v>17</v>
      </c>
      <c r="S2" s="2" t="s">
        <v>18</v>
      </c>
      <c r="T2" s="2" t="s">
        <v>1824</v>
      </c>
      <c r="U2" s="2" t="s">
        <v>17</v>
      </c>
      <c r="V2" s="2" t="s">
        <v>18</v>
      </c>
      <c r="W2" s="2" t="s">
        <v>19</v>
      </c>
      <c r="X2" s="2" t="s">
        <v>20</v>
      </c>
    </row>
    <row r="3" spans="1:24" ht="29.25" customHeight="1" x14ac:dyDescent="0.15">
      <c r="A3" s="28">
        <v>1808</v>
      </c>
      <c r="B3" s="3">
        <v>902.19</v>
      </c>
      <c r="C3" s="3">
        <v>736.04</v>
      </c>
      <c r="D3" s="3">
        <v>863.44</v>
      </c>
      <c r="E3" s="3">
        <v>629.28</v>
      </c>
      <c r="F3" s="3">
        <v>711.42</v>
      </c>
      <c r="G3" s="3">
        <v>727.21</v>
      </c>
      <c r="H3" s="3">
        <v>253.55</v>
      </c>
      <c r="I3" s="3">
        <v>374.32</v>
      </c>
      <c r="J3" s="3">
        <v>222.52</v>
      </c>
      <c r="K3" s="3">
        <v>833.89</v>
      </c>
      <c r="L3" s="3">
        <v>689.30333333333294</v>
      </c>
      <c r="M3" s="3">
        <v>283.46333333333303</v>
      </c>
      <c r="N3" s="3">
        <v>-0.274718095683473</v>
      </c>
      <c r="O3" s="3">
        <v>3.55455292972085E-2</v>
      </c>
      <c r="P3" s="3">
        <v>0.40948781135441098</v>
      </c>
      <c r="Q3" s="3">
        <v>-1.5566949564528201</v>
      </c>
      <c r="R3" s="3">
        <v>2.79982435489027E-7</v>
      </c>
      <c r="S3" s="3">
        <v>3.34079698188548E-6</v>
      </c>
      <c r="T3" s="3">
        <v>-1.28197686076935</v>
      </c>
      <c r="U3" s="3">
        <v>1.0593632955730799E-3</v>
      </c>
      <c r="V3" s="3">
        <v>9.1154110259937006E-3</v>
      </c>
      <c r="W3" s="3" t="s">
        <v>1268</v>
      </c>
      <c r="X3" s="3" t="s">
        <v>1269</v>
      </c>
    </row>
    <row r="4" spans="1:24" ht="29.25" customHeight="1" x14ac:dyDescent="0.15">
      <c r="A4" s="29" t="s">
        <v>1781</v>
      </c>
      <c r="B4" s="4">
        <v>532.37</v>
      </c>
      <c r="C4" s="4">
        <v>410.16</v>
      </c>
      <c r="D4" s="4">
        <v>556.07000000000005</v>
      </c>
      <c r="E4" s="4">
        <v>342.1</v>
      </c>
      <c r="F4" s="4">
        <v>372.69</v>
      </c>
      <c r="G4" s="4">
        <v>332.32</v>
      </c>
      <c r="H4" s="4">
        <v>51.08</v>
      </c>
      <c r="I4" s="4">
        <v>88.4</v>
      </c>
      <c r="J4" s="4">
        <v>88.45</v>
      </c>
      <c r="K4" s="4">
        <v>499.53333333333302</v>
      </c>
      <c r="L4" s="4">
        <v>349.03666666666697</v>
      </c>
      <c r="M4" s="4">
        <v>75.976666666666702</v>
      </c>
      <c r="N4" s="4">
        <v>-0.517202349732652</v>
      </c>
      <c r="O4" s="4">
        <v>7.1945887716837002E-6</v>
      </c>
      <c r="P4" s="4">
        <v>1.5678447851253099E-3</v>
      </c>
      <c r="Q4" s="4">
        <v>-2.7169526277778702</v>
      </c>
      <c r="R4" s="4">
        <v>2.4594730630671202E-16</v>
      </c>
      <c r="S4" s="4">
        <v>2.06330870967769E-14</v>
      </c>
      <c r="T4" s="4">
        <v>-2.1997502780452098</v>
      </c>
      <c r="U4" s="4">
        <v>1.04222822432134E-7</v>
      </c>
      <c r="V4" s="4">
        <v>2.85003037467558E-6</v>
      </c>
      <c r="W4" s="4" t="s">
        <v>1270</v>
      </c>
      <c r="X4" s="4" t="s">
        <v>1271</v>
      </c>
    </row>
    <row r="5" spans="1:24" ht="29.25" customHeight="1" x14ac:dyDescent="0.15">
      <c r="A5" s="30">
        <v>4709</v>
      </c>
      <c r="B5" s="5">
        <v>231.47</v>
      </c>
      <c r="C5" s="5">
        <v>175.14</v>
      </c>
      <c r="D5" s="5">
        <v>266.49</v>
      </c>
      <c r="E5" s="5">
        <v>125.98</v>
      </c>
      <c r="F5" s="5">
        <v>194.85</v>
      </c>
      <c r="G5" s="5">
        <v>173.66</v>
      </c>
      <c r="H5" s="5">
        <v>41.87</v>
      </c>
      <c r="I5" s="5">
        <v>36.21</v>
      </c>
      <c r="J5" s="5">
        <v>30.7</v>
      </c>
      <c r="K5" s="5">
        <v>224.36666666666699</v>
      </c>
      <c r="L5" s="5">
        <v>164.83</v>
      </c>
      <c r="M5" s="5">
        <v>36.26</v>
      </c>
      <c r="N5" s="5">
        <v>-0.44487951080777099</v>
      </c>
      <c r="O5" s="5">
        <v>3.1500563748156699E-2</v>
      </c>
      <c r="P5" s="5">
        <v>0.38392633400437998</v>
      </c>
      <c r="Q5" s="5">
        <v>-2.6294075257574199</v>
      </c>
      <c r="R5" s="5">
        <v>1.2792276760160901E-27</v>
      </c>
      <c r="S5" s="5">
        <v>5.8130237644297801E-25</v>
      </c>
      <c r="T5" s="5">
        <v>-2.18452801494964</v>
      </c>
      <c r="U5" s="5">
        <v>2.8916537434161801E-7</v>
      </c>
      <c r="V5" s="5">
        <v>7.0247011636570696E-6</v>
      </c>
      <c r="W5" s="5" t="s">
        <v>1272</v>
      </c>
      <c r="X5" s="5" t="s">
        <v>1273</v>
      </c>
    </row>
    <row r="6" spans="1:24" ht="29.25" customHeight="1" x14ac:dyDescent="0.15">
      <c r="A6" s="27" t="s">
        <v>1782</v>
      </c>
      <c r="B6" s="1">
        <v>30.25</v>
      </c>
      <c r="C6" s="1">
        <v>21.13</v>
      </c>
      <c r="D6" s="1">
        <v>35.29</v>
      </c>
      <c r="E6" s="1">
        <v>19.649999999999999</v>
      </c>
      <c r="F6" s="1">
        <v>36.840000000000003</v>
      </c>
      <c r="G6" s="1">
        <v>25.08</v>
      </c>
      <c r="H6" s="1">
        <v>1.31</v>
      </c>
      <c r="I6" s="1">
        <v>6.09</v>
      </c>
      <c r="J6" s="1">
        <v>4.68</v>
      </c>
      <c r="K6" s="1">
        <v>28.89</v>
      </c>
      <c r="L6" s="1">
        <v>27.19</v>
      </c>
      <c r="M6" s="1">
        <v>4.0266666666666699</v>
      </c>
      <c r="N6" s="7">
        <v>-8.7494052539855399E-2</v>
      </c>
      <c r="O6" s="7">
        <v>0.74365925565996505</v>
      </c>
      <c r="P6" s="7">
        <v>0.98388506325158098</v>
      </c>
      <c r="Q6" s="1">
        <v>-2.84291224996069</v>
      </c>
      <c r="R6" s="1">
        <v>1.5232685982119999E-4</v>
      </c>
      <c r="S6" s="1">
        <v>9.4283583042565602E-4</v>
      </c>
      <c r="T6" s="1">
        <v>-2.7554181974208398</v>
      </c>
      <c r="U6" s="1">
        <v>2.0603678213851001E-3</v>
      </c>
      <c r="V6" s="1">
        <v>1.5990046257198201E-2</v>
      </c>
      <c r="W6" s="1" t="s">
        <v>1274</v>
      </c>
      <c r="X6" s="1" t="s">
        <v>1275</v>
      </c>
    </row>
    <row r="7" spans="1:24" ht="29.25" customHeight="1" x14ac:dyDescent="0.15">
      <c r="A7" s="27" t="s">
        <v>1783</v>
      </c>
      <c r="B7" s="1">
        <v>16.11</v>
      </c>
      <c r="C7" s="1">
        <v>23.04</v>
      </c>
      <c r="D7" s="1">
        <v>18.86</v>
      </c>
      <c r="E7" s="1">
        <v>33.71</v>
      </c>
      <c r="F7" s="1">
        <v>0</v>
      </c>
      <c r="G7" s="1">
        <v>58.96</v>
      </c>
      <c r="H7" s="1">
        <v>0</v>
      </c>
      <c r="I7" s="1">
        <v>0</v>
      </c>
      <c r="J7" s="1">
        <v>0.54</v>
      </c>
      <c r="K7" s="1">
        <v>19.336666666666702</v>
      </c>
      <c r="L7" s="1">
        <v>30.89</v>
      </c>
      <c r="M7" s="1">
        <v>0.18</v>
      </c>
      <c r="N7" s="7">
        <v>0.67580075236288795</v>
      </c>
      <c r="O7" s="7">
        <v>0.61667656144263305</v>
      </c>
      <c r="P7" s="7">
        <v>0.96769328867031101</v>
      </c>
      <c r="Q7" s="1">
        <v>-6.7471984018224402</v>
      </c>
      <c r="R7" s="1">
        <v>1.17122829534112E-4</v>
      </c>
      <c r="S7" s="1">
        <v>7.4873480591971305E-4</v>
      </c>
      <c r="T7" s="1">
        <v>-7.4229991541853302</v>
      </c>
      <c r="U7" s="1">
        <v>8.5573607729595904E-3</v>
      </c>
      <c r="V7" s="1">
        <v>4.92779441203616E-2</v>
      </c>
      <c r="W7" s="1" t="s">
        <v>151</v>
      </c>
      <c r="X7" s="1" t="s">
        <v>152</v>
      </c>
    </row>
    <row r="8" spans="1:24" ht="29.25" customHeight="1" x14ac:dyDescent="0.15">
      <c r="A8" s="27" t="s">
        <v>1784</v>
      </c>
      <c r="B8" s="1">
        <v>4.42</v>
      </c>
      <c r="C8" s="1">
        <v>7.18</v>
      </c>
      <c r="D8" s="1">
        <v>5.0199999999999996</v>
      </c>
      <c r="E8" s="1">
        <v>15.03</v>
      </c>
      <c r="F8" s="1">
        <v>17.73</v>
      </c>
      <c r="G8" s="1">
        <v>4.68</v>
      </c>
      <c r="H8" s="1">
        <v>0</v>
      </c>
      <c r="I8" s="1">
        <v>0</v>
      </c>
      <c r="J8" s="1">
        <v>0</v>
      </c>
      <c r="K8" s="1">
        <v>5.54</v>
      </c>
      <c r="L8" s="1">
        <v>12.48</v>
      </c>
      <c r="M8" s="1">
        <v>1E-3</v>
      </c>
      <c r="N8" s="7">
        <v>1.1716600528130601</v>
      </c>
      <c r="O8" s="7">
        <v>9.9444786254613907E-2</v>
      </c>
      <c r="P8" s="7">
        <v>0.604324886877462</v>
      </c>
      <c r="Q8" s="1">
        <v>-12.4356702609366</v>
      </c>
      <c r="R8" s="1">
        <v>7.5417217227527598E-6</v>
      </c>
      <c r="S8" s="1">
        <v>6.4157579647692396E-5</v>
      </c>
      <c r="T8" s="1">
        <v>-13.6073303137496</v>
      </c>
      <c r="U8" s="1">
        <v>2.5759552895412201E-6</v>
      </c>
      <c r="V8" s="1">
        <v>4.9102972544794797E-5</v>
      </c>
      <c r="W8" s="1" t="s">
        <v>1276</v>
      </c>
      <c r="X8" s="1" t="s">
        <v>1277</v>
      </c>
    </row>
    <row r="9" spans="1:24" ht="29.25" customHeight="1" x14ac:dyDescent="0.15">
      <c r="A9" s="27" t="s">
        <v>1785</v>
      </c>
      <c r="B9" s="1">
        <v>9.07</v>
      </c>
      <c r="C9" s="1">
        <v>5.88</v>
      </c>
      <c r="D9" s="1">
        <v>14.46</v>
      </c>
      <c r="E9" s="1">
        <v>22.83</v>
      </c>
      <c r="F9" s="1">
        <v>0.19</v>
      </c>
      <c r="G9" s="1">
        <v>13.91</v>
      </c>
      <c r="H9" s="1">
        <v>0</v>
      </c>
      <c r="I9" s="1">
        <v>0</v>
      </c>
      <c r="J9" s="1">
        <v>0</v>
      </c>
      <c r="K9" s="1">
        <v>9.8033333333333292</v>
      </c>
      <c r="L9" s="1">
        <v>12.31</v>
      </c>
      <c r="M9" s="1">
        <v>1E-3</v>
      </c>
      <c r="N9" s="7">
        <v>0.32848647831854999</v>
      </c>
      <c r="O9" s="7">
        <v>0.74273109046950003</v>
      </c>
      <c r="P9" s="7">
        <v>0.98388506325158098</v>
      </c>
      <c r="Q9" s="1">
        <v>-13.2590566630533</v>
      </c>
      <c r="R9" s="1">
        <v>6.1220270151142102E-7</v>
      </c>
      <c r="S9" s="1">
        <v>6.6633559507819902E-6</v>
      </c>
      <c r="T9" s="1">
        <v>-13.5875431413718</v>
      </c>
      <c r="U9" s="1">
        <v>3.0127115255949199E-4</v>
      </c>
      <c r="V9" s="1">
        <v>3.22446563487342E-3</v>
      </c>
      <c r="W9" s="1" t="s">
        <v>1278</v>
      </c>
      <c r="X9" s="1" t="s">
        <v>1279</v>
      </c>
    </row>
    <row r="10" spans="1:24" ht="29.25" customHeight="1" x14ac:dyDescent="0.15">
      <c r="A10" s="27" t="s">
        <v>1786</v>
      </c>
      <c r="B10" s="1">
        <v>314.37</v>
      </c>
      <c r="C10" s="1">
        <v>262.93</v>
      </c>
      <c r="D10" s="1">
        <v>336.22</v>
      </c>
      <c r="E10" s="1">
        <v>285.76</v>
      </c>
      <c r="F10" s="1">
        <v>454.38</v>
      </c>
      <c r="G10" s="1">
        <v>342.43</v>
      </c>
      <c r="H10" s="1">
        <v>45.03</v>
      </c>
      <c r="I10" s="1">
        <v>112.32</v>
      </c>
      <c r="J10" s="1">
        <v>25.6</v>
      </c>
      <c r="K10" s="1">
        <v>304.506666666667</v>
      </c>
      <c r="L10" s="1">
        <v>360.85666666666702</v>
      </c>
      <c r="M10" s="1">
        <v>60.983333333333299</v>
      </c>
      <c r="N10" s="7">
        <v>0.244952094275871</v>
      </c>
      <c r="O10" s="7">
        <v>0.23289261041858</v>
      </c>
      <c r="P10" s="7">
        <v>0.80131715204152898</v>
      </c>
      <c r="Q10" s="1">
        <v>-2.3199868989283199</v>
      </c>
      <c r="R10" s="1">
        <v>2.8719174328851901E-4</v>
      </c>
      <c r="S10" s="1">
        <v>1.6548549903411701E-3</v>
      </c>
      <c r="T10" s="1">
        <v>-2.5649389932041902</v>
      </c>
      <c r="U10" s="1">
        <v>3.5007326337105097E-5</v>
      </c>
      <c r="V10" s="1">
        <v>5.0231666334807595E-4</v>
      </c>
      <c r="W10" s="1" t="s">
        <v>1280</v>
      </c>
      <c r="X10" s="1" t="s">
        <v>1281</v>
      </c>
    </row>
    <row r="11" spans="1:24" ht="29.25" customHeight="1" x14ac:dyDescent="0.15">
      <c r="A11" s="27" t="s">
        <v>1787</v>
      </c>
      <c r="B11" s="1">
        <v>153.5</v>
      </c>
      <c r="C11" s="1">
        <v>97.42</v>
      </c>
      <c r="D11" s="1">
        <v>147.76</v>
      </c>
      <c r="E11" s="1">
        <v>116.04</v>
      </c>
      <c r="F11" s="1">
        <v>80.900000000000006</v>
      </c>
      <c r="G11" s="1">
        <v>98.11</v>
      </c>
      <c r="H11" s="1">
        <v>17.77</v>
      </c>
      <c r="I11" s="1">
        <v>22.42</v>
      </c>
      <c r="J11" s="1">
        <v>24.45</v>
      </c>
      <c r="K11" s="1">
        <v>132.893333333333</v>
      </c>
      <c r="L11" s="1">
        <v>98.35</v>
      </c>
      <c r="M11" s="1">
        <v>21.546666666666699</v>
      </c>
      <c r="N11" s="7">
        <v>-0.43427177522803601</v>
      </c>
      <c r="O11" s="7">
        <v>4.9829563843692803E-2</v>
      </c>
      <c r="P11" s="7">
        <v>0.46435029295047697</v>
      </c>
      <c r="Q11" s="1">
        <v>-2.6247321303632898</v>
      </c>
      <c r="R11" s="1">
        <v>5.4151487667624095E-19</v>
      </c>
      <c r="S11" s="1">
        <v>6.2827247287564706E-17</v>
      </c>
      <c r="T11" s="1">
        <v>-2.1904603551352499</v>
      </c>
      <c r="U11" s="1">
        <v>3.9961716476026401E-7</v>
      </c>
      <c r="V11" s="1">
        <v>9.3596432804612505E-6</v>
      </c>
      <c r="W11" s="1" t="s">
        <v>1282</v>
      </c>
      <c r="X11" s="1" t="s">
        <v>1283</v>
      </c>
    </row>
    <row r="12" spans="1:24" ht="29.25" customHeight="1" x14ac:dyDescent="0.15">
      <c r="A12" s="27" t="s">
        <v>1788</v>
      </c>
      <c r="B12" s="1">
        <v>10.3</v>
      </c>
      <c r="C12" s="1">
        <v>6.37</v>
      </c>
      <c r="D12" s="1">
        <v>12.11</v>
      </c>
      <c r="E12" s="1">
        <v>23.05</v>
      </c>
      <c r="F12" s="1">
        <v>4.3899999999999997</v>
      </c>
      <c r="G12" s="1">
        <v>11.56</v>
      </c>
      <c r="H12" s="1">
        <v>0</v>
      </c>
      <c r="I12" s="1">
        <v>0.14000000000000001</v>
      </c>
      <c r="J12" s="1">
        <v>0.74</v>
      </c>
      <c r="K12" s="1">
        <v>9.5933333333333302</v>
      </c>
      <c r="L12" s="1">
        <v>13</v>
      </c>
      <c r="M12" s="1">
        <v>0.293333333333333</v>
      </c>
      <c r="N12" s="7">
        <v>0.43840753189667597</v>
      </c>
      <c r="O12" s="7">
        <v>0.489431445069821</v>
      </c>
      <c r="P12" s="7">
        <v>0.94963736598653803</v>
      </c>
      <c r="Q12" s="1">
        <v>-5.0314192581029999</v>
      </c>
      <c r="R12" s="1">
        <v>2.58532836983692E-4</v>
      </c>
      <c r="S12" s="1">
        <v>1.50939995725061E-3</v>
      </c>
      <c r="T12" s="1">
        <v>-5.4698267899996802</v>
      </c>
      <c r="U12" s="1">
        <v>6.2760754492549098E-4</v>
      </c>
      <c r="V12" s="1">
        <v>5.9491727897383702E-3</v>
      </c>
      <c r="W12" s="1" t="s">
        <v>1284</v>
      </c>
      <c r="X12" s="1" t="s">
        <v>1285</v>
      </c>
    </row>
    <row r="13" spans="1:24" ht="29.25" customHeight="1" x14ac:dyDescent="0.15">
      <c r="A13" s="27" t="s">
        <v>1789</v>
      </c>
      <c r="B13" s="1">
        <v>102.44</v>
      </c>
      <c r="C13" s="1">
        <v>78</v>
      </c>
      <c r="D13" s="1">
        <v>95.78</v>
      </c>
      <c r="E13" s="1">
        <v>138.31</v>
      </c>
      <c r="F13" s="1">
        <v>140.37</v>
      </c>
      <c r="G13" s="1">
        <v>156.6</v>
      </c>
      <c r="H13" s="1">
        <v>20.71</v>
      </c>
      <c r="I13" s="1">
        <v>34.75</v>
      </c>
      <c r="J13" s="1">
        <v>9.1999999999999993</v>
      </c>
      <c r="K13" s="1">
        <v>92.073333333333295</v>
      </c>
      <c r="L13" s="1">
        <v>145.09333333333299</v>
      </c>
      <c r="M13" s="1">
        <v>21.553333333333299</v>
      </c>
      <c r="N13" s="7">
        <v>0.65612595027868503</v>
      </c>
      <c r="O13" s="7">
        <v>3.2806461737718701E-3</v>
      </c>
      <c r="P13" s="7">
        <v>0.12586591799090999</v>
      </c>
      <c r="Q13" s="1">
        <v>-2.09487237065508</v>
      </c>
      <c r="R13" s="1">
        <v>2.1173923057905999E-3</v>
      </c>
      <c r="S13" s="1">
        <v>9.4023943350782895E-3</v>
      </c>
      <c r="T13" s="1">
        <v>-2.7509983209337601</v>
      </c>
      <c r="U13" s="1">
        <v>7.0001404890532705E-5</v>
      </c>
      <c r="V13" s="1">
        <v>9.0053531463855203E-4</v>
      </c>
      <c r="W13" s="1" t="s">
        <v>1286</v>
      </c>
      <c r="X13" s="1" t="s">
        <v>1287</v>
      </c>
    </row>
    <row r="14" spans="1:24" ht="29.25" customHeight="1" x14ac:dyDescent="0.15">
      <c r="A14" s="27" t="s">
        <v>1790</v>
      </c>
      <c r="B14" s="1">
        <v>533.61</v>
      </c>
      <c r="C14" s="1">
        <v>447.99</v>
      </c>
      <c r="D14" s="1">
        <v>585.14</v>
      </c>
      <c r="E14" s="1">
        <v>583.38</v>
      </c>
      <c r="F14" s="1">
        <v>575.83000000000004</v>
      </c>
      <c r="G14" s="1">
        <v>417.11</v>
      </c>
      <c r="H14" s="1">
        <v>207.52</v>
      </c>
      <c r="I14" s="1">
        <v>264.14999999999998</v>
      </c>
      <c r="J14" s="1">
        <v>187.29</v>
      </c>
      <c r="K14" s="1">
        <v>522.24666666666701</v>
      </c>
      <c r="L14" s="1">
        <v>525.44000000000005</v>
      </c>
      <c r="M14" s="1">
        <v>219.65333333333299</v>
      </c>
      <c r="N14" s="7">
        <v>8.7946531673099397E-3</v>
      </c>
      <c r="O14" s="7">
        <v>0.90677845493194997</v>
      </c>
      <c r="P14" s="7">
        <v>0.999115974062316</v>
      </c>
      <c r="Q14" s="1">
        <v>-1.2495029859496101</v>
      </c>
      <c r="R14" s="1">
        <v>2.8416105974785799E-7</v>
      </c>
      <c r="S14" s="1">
        <v>3.3758829167866399E-6</v>
      </c>
      <c r="T14" s="1">
        <v>-1.2582976391169201</v>
      </c>
      <c r="U14" s="1">
        <v>3.0518370105406403E-4</v>
      </c>
      <c r="V14" s="1">
        <v>3.2596614940805201E-3</v>
      </c>
      <c r="W14" s="1" t="s">
        <v>1288</v>
      </c>
      <c r="X14" s="1" t="s">
        <v>1289</v>
      </c>
    </row>
    <row r="15" spans="1:24" ht="29.25" customHeight="1" x14ac:dyDescent="0.15">
      <c r="A15" s="27" t="s">
        <v>1791</v>
      </c>
      <c r="B15" s="1">
        <v>18.010000000000002</v>
      </c>
      <c r="C15" s="1">
        <v>14.21</v>
      </c>
      <c r="D15" s="1">
        <v>21.84</v>
      </c>
      <c r="E15" s="1">
        <v>0</v>
      </c>
      <c r="F15" s="1">
        <v>24.6</v>
      </c>
      <c r="G15" s="1">
        <v>12.14</v>
      </c>
      <c r="H15" s="1">
        <v>0</v>
      </c>
      <c r="I15" s="1">
        <v>0</v>
      </c>
      <c r="J15" s="1">
        <v>0</v>
      </c>
      <c r="K15" s="1">
        <v>18.02</v>
      </c>
      <c r="L15" s="1">
        <v>12.2466666666667</v>
      </c>
      <c r="M15" s="1">
        <v>1E-3</v>
      </c>
      <c r="N15" s="7">
        <v>-0.55720988542334104</v>
      </c>
      <c r="O15" s="7">
        <v>0.63859712931128498</v>
      </c>
      <c r="P15" s="7">
        <v>0.97312651568483099</v>
      </c>
      <c r="Q15" s="1">
        <v>-14.1373113907009</v>
      </c>
      <c r="R15" s="1">
        <v>5.1831401261257998E-10</v>
      </c>
      <c r="S15" s="1">
        <v>1.15834684867885E-8</v>
      </c>
      <c r="T15" s="1">
        <v>-13.5801015052776</v>
      </c>
      <c r="U15" s="1">
        <v>3.8149168502944202E-3</v>
      </c>
      <c r="V15" s="1">
        <v>2.6567080945450301E-2</v>
      </c>
      <c r="W15" s="1" t="s">
        <v>1290</v>
      </c>
      <c r="X15" s="1" t="s">
        <v>1291</v>
      </c>
    </row>
    <row r="16" spans="1:24" ht="29.25" customHeight="1" x14ac:dyDescent="0.15">
      <c r="A16" s="27" t="s">
        <v>1792</v>
      </c>
      <c r="B16" s="1">
        <v>26.07</v>
      </c>
      <c r="C16" s="1">
        <v>22.67</v>
      </c>
      <c r="D16" s="1">
        <v>27.11</v>
      </c>
      <c r="E16" s="1">
        <v>27.6</v>
      </c>
      <c r="F16" s="1">
        <v>19.399999999999999</v>
      </c>
      <c r="G16" s="1">
        <v>37.14</v>
      </c>
      <c r="H16" s="1">
        <v>1.46</v>
      </c>
      <c r="I16" s="1">
        <v>0.15</v>
      </c>
      <c r="J16" s="1">
        <v>0</v>
      </c>
      <c r="K16" s="1">
        <v>25.283333333333299</v>
      </c>
      <c r="L16" s="1">
        <v>28.046666666666699</v>
      </c>
      <c r="M16" s="1">
        <v>0.53666666666666696</v>
      </c>
      <c r="N16" s="7">
        <v>0.149642637634397</v>
      </c>
      <c r="O16" s="7">
        <v>0.72503739802762401</v>
      </c>
      <c r="P16" s="7">
        <v>0.98388506325158098</v>
      </c>
      <c r="Q16" s="1">
        <v>-5.5580165870197797</v>
      </c>
      <c r="R16" s="1">
        <v>1.90363587469614E-5</v>
      </c>
      <c r="S16" s="1">
        <v>1.4703295219147401E-4</v>
      </c>
      <c r="T16" s="1">
        <v>-5.7076592246541704</v>
      </c>
      <c r="U16" s="1">
        <v>1.6833055006231699E-4</v>
      </c>
      <c r="V16" s="1">
        <v>1.9322867318142499E-3</v>
      </c>
      <c r="W16" s="1" t="s">
        <v>1292</v>
      </c>
      <c r="X16" s="1" t="s">
        <v>1293</v>
      </c>
    </row>
    <row r="17" spans="1:24" ht="29.25" customHeight="1" x14ac:dyDescent="0.15">
      <c r="A17" s="27" t="s">
        <v>1793</v>
      </c>
      <c r="B17" s="1">
        <v>8.5299999999999994</v>
      </c>
      <c r="C17" s="1">
        <v>6.28</v>
      </c>
      <c r="D17" s="1">
        <v>12.82</v>
      </c>
      <c r="E17" s="1">
        <v>0.33</v>
      </c>
      <c r="F17" s="1">
        <v>3.81</v>
      </c>
      <c r="G17" s="1">
        <v>44.69</v>
      </c>
      <c r="H17" s="1">
        <v>0</v>
      </c>
      <c r="I17" s="1">
        <v>0</v>
      </c>
      <c r="J17" s="1">
        <v>0</v>
      </c>
      <c r="K17" s="1">
        <v>9.2100000000000009</v>
      </c>
      <c r="L17" s="1">
        <v>16.276666666666699</v>
      </c>
      <c r="M17" s="1">
        <v>1E-3</v>
      </c>
      <c r="N17" s="7">
        <v>0.82153221582497504</v>
      </c>
      <c r="O17" s="7">
        <v>0.50784372687324897</v>
      </c>
      <c r="P17" s="7">
        <v>0.95615131402592002</v>
      </c>
      <c r="Q17" s="1">
        <v>-13.1689854409787</v>
      </c>
      <c r="R17" s="1">
        <v>1.1628184950365199E-3</v>
      </c>
      <c r="S17" s="1">
        <v>5.5817334977413102E-3</v>
      </c>
      <c r="T17" s="1">
        <v>-13.9905176568037</v>
      </c>
      <c r="U17" s="1">
        <v>6.7538727237035001E-3</v>
      </c>
      <c r="V17" s="1">
        <v>4.1354604028022698E-2</v>
      </c>
      <c r="W17" s="1" t="s">
        <v>1294</v>
      </c>
      <c r="X17" s="1" t="s">
        <v>1295</v>
      </c>
    </row>
    <row r="18" spans="1:24" ht="29.25" customHeight="1" x14ac:dyDescent="0.15">
      <c r="A18" s="27" t="s">
        <v>1794</v>
      </c>
      <c r="B18" s="1">
        <v>447.14</v>
      </c>
      <c r="C18" s="1">
        <v>329.47</v>
      </c>
      <c r="D18" s="1">
        <v>453.98</v>
      </c>
      <c r="E18" s="1">
        <v>583.62</v>
      </c>
      <c r="F18" s="1">
        <v>733.93</v>
      </c>
      <c r="G18" s="1">
        <v>342.85</v>
      </c>
      <c r="H18" s="1">
        <v>85.89</v>
      </c>
      <c r="I18" s="1">
        <v>174.38</v>
      </c>
      <c r="J18" s="1">
        <v>110.87</v>
      </c>
      <c r="K18" s="1">
        <v>410.196666666667</v>
      </c>
      <c r="L18" s="1">
        <v>553.46666666666704</v>
      </c>
      <c r="M18" s="1">
        <v>123.713333333333</v>
      </c>
      <c r="N18" s="7">
        <v>0.43218066295942298</v>
      </c>
      <c r="O18" s="7">
        <v>0.10463259199158</v>
      </c>
      <c r="P18" s="7">
        <v>0.62281878227149001</v>
      </c>
      <c r="Q18" s="1">
        <v>-1.7293147716066899</v>
      </c>
      <c r="R18" s="1">
        <v>7.1126998743534499E-5</v>
      </c>
      <c r="S18" s="1">
        <v>4.7589634864845799E-4</v>
      </c>
      <c r="T18" s="1">
        <v>-2.1614954345661102</v>
      </c>
      <c r="U18" s="1">
        <v>2.2328066785752601E-5</v>
      </c>
      <c r="V18" s="1">
        <v>3.3802751542604502E-4</v>
      </c>
      <c r="W18" s="1" t="s">
        <v>1296</v>
      </c>
      <c r="X18" s="1" t="s">
        <v>1297</v>
      </c>
    </row>
    <row r="19" spans="1:24" ht="29.25" customHeight="1" x14ac:dyDescent="0.15">
      <c r="A19" s="27" t="s">
        <v>1795</v>
      </c>
      <c r="B19" s="1">
        <v>9.76</v>
      </c>
      <c r="C19" s="1">
        <v>7.55</v>
      </c>
      <c r="D19" s="1">
        <v>13.04</v>
      </c>
      <c r="E19" s="1">
        <v>7.13</v>
      </c>
      <c r="F19" s="1">
        <v>5.12</v>
      </c>
      <c r="G19" s="1">
        <v>3.48</v>
      </c>
      <c r="H19" s="1">
        <v>0.05</v>
      </c>
      <c r="I19" s="1">
        <v>0.05</v>
      </c>
      <c r="J19" s="1">
        <v>0</v>
      </c>
      <c r="K19" s="1">
        <v>10.116666666666699</v>
      </c>
      <c r="L19" s="1">
        <v>5.2433333333333296</v>
      </c>
      <c r="M19" s="1">
        <v>3.3333333333333298E-2</v>
      </c>
      <c r="N19" s="7">
        <v>-0.94817784572736297</v>
      </c>
      <c r="O19" s="7">
        <v>3.0559279022615099E-2</v>
      </c>
      <c r="P19" s="7">
        <v>0.379241348781793</v>
      </c>
      <c r="Q19" s="1">
        <v>-8.2455527062556904</v>
      </c>
      <c r="R19" s="1">
        <v>1.4747577225337199E-10</v>
      </c>
      <c r="S19" s="1">
        <v>3.7755182445898497E-9</v>
      </c>
      <c r="T19" s="1">
        <v>-7.29737486052833</v>
      </c>
      <c r="U19" s="1">
        <v>6.1714931646971699E-5</v>
      </c>
      <c r="V19" s="1">
        <v>8.1240763005690803E-4</v>
      </c>
      <c r="W19" s="1" t="s">
        <v>1298</v>
      </c>
      <c r="X19" s="1" t="s">
        <v>1299</v>
      </c>
    </row>
    <row r="20" spans="1:24" ht="29.25" customHeight="1" x14ac:dyDescent="0.15">
      <c r="A20" s="27" t="s">
        <v>1796</v>
      </c>
      <c r="B20" s="1">
        <v>110.8</v>
      </c>
      <c r="C20" s="1">
        <v>95.57</v>
      </c>
      <c r="D20" s="1">
        <v>124.76</v>
      </c>
      <c r="E20" s="1">
        <v>193.91</v>
      </c>
      <c r="F20" s="1">
        <v>200.62</v>
      </c>
      <c r="G20" s="1">
        <v>142.34</v>
      </c>
      <c r="H20" s="1">
        <v>36.99</v>
      </c>
      <c r="I20" s="1">
        <v>36.409999999999997</v>
      </c>
      <c r="J20" s="1">
        <v>55.34</v>
      </c>
      <c r="K20" s="1">
        <v>110.37666666666701</v>
      </c>
      <c r="L20" s="1">
        <v>178.95666666666699</v>
      </c>
      <c r="M20" s="1">
        <v>42.913333333333298</v>
      </c>
      <c r="N20" s="7">
        <v>0.69717506696623999</v>
      </c>
      <c r="O20" s="8">
        <v>9.0022279200067505E-6</v>
      </c>
      <c r="P20" s="7">
        <v>1.81644954474803E-3</v>
      </c>
      <c r="Q20" s="1">
        <v>-1.3629373492197501</v>
      </c>
      <c r="R20" s="1">
        <v>2.17052093461415E-3</v>
      </c>
      <c r="S20" s="1">
        <v>9.5914510992309403E-3</v>
      </c>
      <c r="T20" s="1">
        <v>-2.0601124161859898</v>
      </c>
      <c r="U20" s="1">
        <v>1.9136275089410702E-6</v>
      </c>
      <c r="V20" s="1">
        <v>3.7859380603027303E-5</v>
      </c>
      <c r="W20" s="1" t="s">
        <v>1300</v>
      </c>
      <c r="X20" s="1" t="s">
        <v>1301</v>
      </c>
    </row>
    <row r="21" spans="1:24" ht="29.25" customHeight="1" x14ac:dyDescent="0.15">
      <c r="A21" s="27" t="s">
        <v>1797</v>
      </c>
      <c r="B21" s="1">
        <v>32.67</v>
      </c>
      <c r="C21" s="1">
        <v>23.31</v>
      </c>
      <c r="D21" s="1">
        <v>40.17</v>
      </c>
      <c r="E21" s="1">
        <v>38.25</v>
      </c>
      <c r="F21" s="1">
        <v>37.4</v>
      </c>
      <c r="G21" s="1">
        <v>26.8</v>
      </c>
      <c r="H21" s="1">
        <v>4.3099999999999996</v>
      </c>
      <c r="I21" s="1">
        <v>3.02</v>
      </c>
      <c r="J21" s="1">
        <v>10.36</v>
      </c>
      <c r="K21" s="1">
        <v>32.049999999999997</v>
      </c>
      <c r="L21" s="1">
        <v>34.15</v>
      </c>
      <c r="M21" s="1">
        <v>5.8966666666666701</v>
      </c>
      <c r="N21" s="7">
        <v>9.1561221671349599E-2</v>
      </c>
      <c r="O21" s="7">
        <v>0.76536226652741102</v>
      </c>
      <c r="P21" s="7">
        <v>0.98589446436233397</v>
      </c>
      <c r="Q21" s="1">
        <v>-2.4423528095367999</v>
      </c>
      <c r="R21" s="1">
        <v>1.72302873994095E-3</v>
      </c>
      <c r="S21" s="1">
        <v>7.8493531486198802E-3</v>
      </c>
      <c r="T21" s="1">
        <v>-2.5339140312081501</v>
      </c>
      <c r="U21" s="1">
        <v>4.2357218331639203E-3</v>
      </c>
      <c r="V21" s="1">
        <v>2.8768758302490399E-2</v>
      </c>
      <c r="W21" s="1" t="s">
        <v>1302</v>
      </c>
      <c r="X21" s="1" t="s">
        <v>1303</v>
      </c>
    </row>
    <row r="22" spans="1:24" ht="29.25" customHeight="1" x14ac:dyDescent="0.15">
      <c r="A22" s="27" t="s">
        <v>1798</v>
      </c>
      <c r="B22" s="1">
        <v>153.09</v>
      </c>
      <c r="C22" s="1">
        <v>124.47</v>
      </c>
      <c r="D22" s="1">
        <v>167.42</v>
      </c>
      <c r="E22" s="1">
        <v>213.58</v>
      </c>
      <c r="F22" s="1">
        <v>144.75</v>
      </c>
      <c r="G22" s="1">
        <v>206.06</v>
      </c>
      <c r="H22" s="1">
        <v>49.98</v>
      </c>
      <c r="I22" s="1">
        <v>60.46</v>
      </c>
      <c r="J22" s="1">
        <v>51.48</v>
      </c>
      <c r="K22" s="1">
        <v>148.32666666666699</v>
      </c>
      <c r="L22" s="1">
        <v>188.13</v>
      </c>
      <c r="M22" s="1">
        <v>53.973333333333301</v>
      </c>
      <c r="N22" s="7">
        <v>0.342951931742838</v>
      </c>
      <c r="O22" s="7">
        <v>0.177197019328101</v>
      </c>
      <c r="P22" s="7">
        <v>0.75178926422245795</v>
      </c>
      <c r="Q22" s="1">
        <v>-1.4584592992504899</v>
      </c>
      <c r="R22" s="1">
        <v>4.3535524193716101E-7</v>
      </c>
      <c r="S22" s="1">
        <v>4.9252948844052703E-6</v>
      </c>
      <c r="T22" s="1">
        <v>-1.8014112309933299</v>
      </c>
      <c r="U22" s="1">
        <v>9.45072576074835E-4</v>
      </c>
      <c r="V22" s="1">
        <v>8.2681977635491802E-3</v>
      </c>
      <c r="W22" s="1" t="s">
        <v>1304</v>
      </c>
      <c r="X22" s="1" t="s">
        <v>1305</v>
      </c>
    </row>
    <row r="23" spans="1:24" ht="29.25" customHeight="1" x14ac:dyDescent="0.15">
      <c r="A23" s="27" t="s">
        <v>1799</v>
      </c>
      <c r="B23" s="1">
        <v>500.99</v>
      </c>
      <c r="C23" s="1">
        <v>429.68</v>
      </c>
      <c r="D23" s="1">
        <v>471.5</v>
      </c>
      <c r="E23" s="1">
        <v>531.34</v>
      </c>
      <c r="F23" s="1">
        <v>587.25</v>
      </c>
      <c r="G23" s="1">
        <v>529.16999999999996</v>
      </c>
      <c r="H23" s="1">
        <v>184.42</v>
      </c>
      <c r="I23" s="1">
        <v>279.75</v>
      </c>
      <c r="J23" s="1">
        <v>234.28</v>
      </c>
      <c r="K23" s="1">
        <v>467.39</v>
      </c>
      <c r="L23" s="1">
        <v>549.25333333333299</v>
      </c>
      <c r="M23" s="1">
        <v>232.816666666667</v>
      </c>
      <c r="N23" s="7">
        <v>0.23284485276653799</v>
      </c>
      <c r="O23" s="7">
        <v>8.6353144881796295E-2</v>
      </c>
      <c r="P23" s="7">
        <v>0.57080584201122198</v>
      </c>
      <c r="Q23" s="1">
        <v>-1.0054325271245399</v>
      </c>
      <c r="R23" s="1">
        <v>1.22660007256821E-2</v>
      </c>
      <c r="S23" s="1">
        <v>4.1085074912251003E-2</v>
      </c>
      <c r="T23" s="1">
        <v>-1.23827737989108</v>
      </c>
      <c r="U23" s="1">
        <v>1.86713619881133E-3</v>
      </c>
      <c r="V23" s="1">
        <v>1.47534831564169E-2</v>
      </c>
      <c r="W23" s="1" t="s">
        <v>1306</v>
      </c>
      <c r="X23" s="1" t="s">
        <v>1307</v>
      </c>
    </row>
    <row r="24" spans="1:24" ht="29.25" customHeight="1" x14ac:dyDescent="0.15">
      <c r="A24" s="27" t="s">
        <v>1800</v>
      </c>
      <c r="B24" s="1">
        <v>40.11</v>
      </c>
      <c r="C24" s="1">
        <v>23.93</v>
      </c>
      <c r="D24" s="1">
        <v>49.4</v>
      </c>
      <c r="E24" s="1">
        <v>45.01</v>
      </c>
      <c r="F24" s="1">
        <v>39.729999999999997</v>
      </c>
      <c r="G24" s="1">
        <v>31.59</v>
      </c>
      <c r="H24" s="1">
        <v>0.04</v>
      </c>
      <c r="I24" s="1">
        <v>6.93</v>
      </c>
      <c r="J24" s="1">
        <v>3.42</v>
      </c>
      <c r="K24" s="1">
        <v>37.813333333333297</v>
      </c>
      <c r="L24" s="1">
        <v>38.776666666666699</v>
      </c>
      <c r="M24" s="1">
        <v>3.4633333333333298</v>
      </c>
      <c r="N24" s="7">
        <v>3.6293759464673801E-2</v>
      </c>
      <c r="O24" s="7">
        <v>0.88795064654476397</v>
      </c>
      <c r="P24" s="7">
        <v>0.99804946054505095</v>
      </c>
      <c r="Q24" s="1">
        <v>-3.4486618783353</v>
      </c>
      <c r="R24" s="1">
        <v>9.3596023352824007E-3</v>
      </c>
      <c r="S24" s="1">
        <v>3.27446341576818E-2</v>
      </c>
      <c r="T24" s="1">
        <v>-3.4849556377999802</v>
      </c>
      <c r="U24" s="1">
        <v>3.5442512798564401E-3</v>
      </c>
      <c r="V24" s="1">
        <v>2.4948280909286E-2</v>
      </c>
      <c r="W24" s="1" t="s">
        <v>1308</v>
      </c>
      <c r="X24" s="1" t="s">
        <v>1309</v>
      </c>
    </row>
    <row r="25" spans="1:24" ht="29.25" customHeight="1" x14ac:dyDescent="0.15">
      <c r="A25" s="27" t="s">
        <v>1801</v>
      </c>
      <c r="B25" s="1">
        <v>188.43</v>
      </c>
      <c r="C25" s="1">
        <v>118.81</v>
      </c>
      <c r="D25" s="1">
        <v>203.2</v>
      </c>
      <c r="E25" s="1">
        <v>120.65</v>
      </c>
      <c r="F25" s="1">
        <v>172.8</v>
      </c>
      <c r="G25" s="1">
        <v>101.41</v>
      </c>
      <c r="H25" s="1">
        <v>27</v>
      </c>
      <c r="I25" s="1">
        <v>22.14</v>
      </c>
      <c r="J25" s="1">
        <v>46.17</v>
      </c>
      <c r="K25" s="1">
        <v>170.14666666666699</v>
      </c>
      <c r="L25" s="1">
        <v>131.62</v>
      </c>
      <c r="M25" s="1">
        <v>31.77</v>
      </c>
      <c r="N25" s="7">
        <v>-0.37040016084649002</v>
      </c>
      <c r="O25" s="7">
        <v>8.55518199260938E-2</v>
      </c>
      <c r="P25" s="7">
        <v>0.56770562114172796</v>
      </c>
      <c r="Q25" s="1">
        <v>-2.4210418926620898</v>
      </c>
      <c r="R25" s="1">
        <v>6.2845200282160804E-7</v>
      </c>
      <c r="S25" s="1">
        <v>6.7995015305282404E-6</v>
      </c>
      <c r="T25" s="1">
        <v>-2.0506417318155998</v>
      </c>
      <c r="U25" s="1">
        <v>3.7600268933303402E-4</v>
      </c>
      <c r="V25" s="1">
        <v>3.8281911235602999E-3</v>
      </c>
      <c r="W25" s="1" t="s">
        <v>1310</v>
      </c>
      <c r="X25" s="1" t="s">
        <v>1311</v>
      </c>
    </row>
    <row r="26" spans="1:24" ht="29.25" customHeight="1" x14ac:dyDescent="0.15">
      <c r="A26" s="27" t="s">
        <v>1802</v>
      </c>
      <c r="B26" s="1">
        <v>12.7</v>
      </c>
      <c r="C26" s="1">
        <v>14.16</v>
      </c>
      <c r="D26" s="1">
        <v>10.24</v>
      </c>
      <c r="E26" s="1">
        <v>27.32</v>
      </c>
      <c r="F26" s="1">
        <v>0</v>
      </c>
      <c r="G26" s="1">
        <v>44.91</v>
      </c>
      <c r="H26" s="1">
        <v>0.25</v>
      </c>
      <c r="I26" s="1">
        <v>0</v>
      </c>
      <c r="J26" s="1">
        <v>0</v>
      </c>
      <c r="K26" s="1">
        <v>12.366666666666699</v>
      </c>
      <c r="L26" s="1">
        <v>24.0766666666667</v>
      </c>
      <c r="M26" s="1">
        <v>8.3333333333333301E-2</v>
      </c>
      <c r="N26" s="7">
        <v>0.96117898353298803</v>
      </c>
      <c r="O26" s="7">
        <v>0.478212561350989</v>
      </c>
      <c r="P26" s="7">
        <v>0.94738255790552295</v>
      </c>
      <c r="Q26" s="1">
        <v>-7.2133472817334496</v>
      </c>
      <c r="R26" s="1">
        <v>5.9439184246819798E-5</v>
      </c>
      <c r="S26" s="1">
        <v>4.0770046754453899E-4</v>
      </c>
      <c r="T26" s="1">
        <v>-8.1745262652664294</v>
      </c>
      <c r="U26" s="1">
        <v>3.1496183814457299E-3</v>
      </c>
      <c r="V26" s="1">
        <v>2.2565784370769601E-2</v>
      </c>
      <c r="W26" s="1" t="s">
        <v>1312</v>
      </c>
      <c r="X26" s="1" t="s">
        <v>1313</v>
      </c>
    </row>
    <row r="27" spans="1:24" ht="29.25" customHeight="1" x14ac:dyDescent="0.15">
      <c r="A27" s="27" t="s">
        <v>1803</v>
      </c>
      <c r="B27" s="1">
        <v>216.33</v>
      </c>
      <c r="C27" s="1">
        <v>137.88999999999999</v>
      </c>
      <c r="D27" s="1">
        <v>236.56</v>
      </c>
      <c r="E27" s="1">
        <v>139.63999999999999</v>
      </c>
      <c r="F27" s="1">
        <v>132.72</v>
      </c>
      <c r="G27" s="1">
        <v>151.93</v>
      </c>
      <c r="H27" s="1">
        <v>24.71</v>
      </c>
      <c r="I27" s="1">
        <v>75.19</v>
      </c>
      <c r="J27" s="1">
        <v>31.37</v>
      </c>
      <c r="K27" s="1">
        <v>196.92666666666699</v>
      </c>
      <c r="L27" s="1">
        <v>141.43</v>
      </c>
      <c r="M27" s="1">
        <v>43.756666666666703</v>
      </c>
      <c r="N27" s="7">
        <v>-0.47757031012196999</v>
      </c>
      <c r="O27" s="7">
        <v>1.8247259209614099E-2</v>
      </c>
      <c r="P27" s="7">
        <v>0.29418352440182899</v>
      </c>
      <c r="Q27" s="1">
        <v>-2.1700837413062199</v>
      </c>
      <c r="R27" s="1">
        <v>1.0872405300508501E-4</v>
      </c>
      <c r="S27" s="1">
        <v>7.0245528558854201E-4</v>
      </c>
      <c r="T27" s="1">
        <v>-1.69251343118425</v>
      </c>
      <c r="U27" s="1">
        <v>5.5749137945340799E-3</v>
      </c>
      <c r="V27" s="1">
        <v>3.5764146600385599E-2</v>
      </c>
      <c r="W27" s="1" t="s">
        <v>1314</v>
      </c>
      <c r="X27" s="1" t="s">
        <v>1315</v>
      </c>
    </row>
    <row r="28" spans="1:24" ht="29.25" customHeight="1" x14ac:dyDescent="0.15">
      <c r="A28" s="27" t="s">
        <v>1804</v>
      </c>
      <c r="B28" s="1">
        <v>12.75</v>
      </c>
      <c r="C28" s="1">
        <v>9.67</v>
      </c>
      <c r="D28" s="1">
        <v>17.170000000000002</v>
      </c>
      <c r="E28" s="1">
        <v>8.5399999999999991</v>
      </c>
      <c r="F28" s="1">
        <v>15.74</v>
      </c>
      <c r="G28" s="1">
        <v>15.16</v>
      </c>
      <c r="H28" s="1">
        <v>0</v>
      </c>
      <c r="I28" s="1">
        <v>0</v>
      </c>
      <c r="J28" s="1">
        <v>0</v>
      </c>
      <c r="K28" s="1">
        <v>13.196666666666699</v>
      </c>
      <c r="L28" s="1">
        <v>13.1466666666667</v>
      </c>
      <c r="M28" s="1">
        <v>1E-3</v>
      </c>
      <c r="N28" s="7">
        <v>-5.47651565218515E-3</v>
      </c>
      <c r="O28" s="7">
        <v>0.99704741160714205</v>
      </c>
      <c r="P28" s="7">
        <v>0.99972562830605105</v>
      </c>
      <c r="Q28" s="1">
        <v>-13.6878859461963</v>
      </c>
      <c r="R28" s="1">
        <v>6.6010157758331205E-10</v>
      </c>
      <c r="S28" s="1">
        <v>1.4309419245423501E-8</v>
      </c>
      <c r="T28" s="1">
        <v>-13.6824094305441</v>
      </c>
      <c r="U28" s="1">
        <v>1.1263988516171199E-6</v>
      </c>
      <c r="V28" s="1">
        <v>2.3915370739822099E-5</v>
      </c>
      <c r="W28" s="1" t="s">
        <v>1316</v>
      </c>
      <c r="X28" s="1" t="s">
        <v>1317</v>
      </c>
    </row>
    <row r="29" spans="1:24" ht="29.25" customHeight="1" x14ac:dyDescent="0.15">
      <c r="A29" s="27" t="s">
        <v>1805</v>
      </c>
      <c r="B29" s="1">
        <v>440.41</v>
      </c>
      <c r="C29" s="1">
        <v>370.61</v>
      </c>
      <c r="D29" s="1">
        <v>440.04</v>
      </c>
      <c r="E29" s="1">
        <v>446.03</v>
      </c>
      <c r="F29" s="1">
        <v>604.84</v>
      </c>
      <c r="G29" s="1">
        <v>495.06</v>
      </c>
      <c r="H29" s="1">
        <v>84.42</v>
      </c>
      <c r="I29" s="1">
        <v>186.95</v>
      </c>
      <c r="J29" s="1">
        <v>110.56</v>
      </c>
      <c r="K29" s="1">
        <v>417.02</v>
      </c>
      <c r="L29" s="1">
        <v>515.30999999999995</v>
      </c>
      <c r="M29" s="1">
        <v>127.31</v>
      </c>
      <c r="N29" s="7">
        <v>0.30532401338876403</v>
      </c>
      <c r="O29" s="7">
        <v>7.7111342827270696E-2</v>
      </c>
      <c r="P29" s="7">
        <v>0.55422506032054197</v>
      </c>
      <c r="Q29" s="1">
        <v>-1.7117708309039401</v>
      </c>
      <c r="R29" s="1">
        <v>2.4988306963583801E-4</v>
      </c>
      <c r="S29" s="1">
        <v>1.4667517532015401E-3</v>
      </c>
      <c r="T29" s="1">
        <v>-2.0170948442926999</v>
      </c>
      <c r="U29" s="1">
        <v>5.3920386703407603E-5</v>
      </c>
      <c r="V29" s="1">
        <v>7.2584066946365503E-4</v>
      </c>
      <c r="W29" s="1" t="s">
        <v>1318</v>
      </c>
      <c r="X29" s="1" t="s">
        <v>1319</v>
      </c>
    </row>
    <row r="30" spans="1:24" ht="29.25" customHeight="1" x14ac:dyDescent="0.15">
      <c r="A30" s="27" t="s">
        <v>1806</v>
      </c>
      <c r="B30" s="1">
        <v>61.56</v>
      </c>
      <c r="C30" s="1">
        <v>51.53</v>
      </c>
      <c r="D30" s="1">
        <v>82.98</v>
      </c>
      <c r="E30" s="1">
        <v>28.57</v>
      </c>
      <c r="F30" s="1">
        <v>128.41</v>
      </c>
      <c r="G30" s="1">
        <v>76.88</v>
      </c>
      <c r="H30" s="1">
        <v>9.57</v>
      </c>
      <c r="I30" s="1">
        <v>15.3</v>
      </c>
      <c r="J30" s="1">
        <v>5.45</v>
      </c>
      <c r="K30" s="1">
        <v>65.356666666666698</v>
      </c>
      <c r="L30" s="1">
        <v>77.953333333333305</v>
      </c>
      <c r="M30" s="1">
        <v>10.106666666666699</v>
      </c>
      <c r="N30" s="7">
        <v>0.25427631003628998</v>
      </c>
      <c r="O30" s="7">
        <v>0.65604851210595805</v>
      </c>
      <c r="P30" s="7">
        <v>0.97587897352140596</v>
      </c>
      <c r="Q30" s="1">
        <v>-2.6930271519610098</v>
      </c>
      <c r="R30" s="1">
        <v>1.54148639774826E-5</v>
      </c>
      <c r="S30" s="1">
        <v>1.2129473776221199E-4</v>
      </c>
      <c r="T30" s="1">
        <v>-2.94730346199731</v>
      </c>
      <c r="U30" s="1">
        <v>2.86810329652526E-3</v>
      </c>
      <c r="V30" s="1">
        <v>2.09511937311209E-2</v>
      </c>
      <c r="W30" s="1" t="s">
        <v>1320</v>
      </c>
      <c r="X30" s="1" t="s">
        <v>1321</v>
      </c>
    </row>
    <row r="31" spans="1:24" ht="29.25" customHeight="1" x14ac:dyDescent="0.15">
      <c r="A31" s="27" t="s">
        <v>1807</v>
      </c>
      <c r="B31" s="1">
        <v>555.24</v>
      </c>
      <c r="C31" s="1">
        <v>458.79</v>
      </c>
      <c r="D31" s="1">
        <v>571.22</v>
      </c>
      <c r="E31" s="1">
        <v>449.15</v>
      </c>
      <c r="F31" s="1">
        <v>573.62</v>
      </c>
      <c r="G31" s="1">
        <v>502.04</v>
      </c>
      <c r="H31" s="1">
        <v>176.99</v>
      </c>
      <c r="I31" s="1">
        <v>270.32</v>
      </c>
      <c r="J31" s="1">
        <v>234.42</v>
      </c>
      <c r="K31" s="1">
        <v>528.41666666666697</v>
      </c>
      <c r="L31" s="1">
        <v>508.27</v>
      </c>
      <c r="M31" s="1">
        <v>227.243333333333</v>
      </c>
      <c r="N31" s="7">
        <v>-5.60808909778166E-2</v>
      </c>
      <c r="O31" s="7">
        <v>0.57026018036430604</v>
      </c>
      <c r="P31" s="7">
        <v>0.95964081569605697</v>
      </c>
      <c r="Q31" s="1">
        <v>-1.2174380004979899</v>
      </c>
      <c r="R31" s="1">
        <v>2.47056376735294E-4</v>
      </c>
      <c r="S31" s="1">
        <v>1.4564307268514101E-3</v>
      </c>
      <c r="T31" s="1">
        <v>-1.16135710952018</v>
      </c>
      <c r="U31" s="1">
        <v>6.3681026803109201E-3</v>
      </c>
      <c r="V31" s="1">
        <v>3.9501900592950001E-2</v>
      </c>
      <c r="W31" s="1" t="s">
        <v>1322</v>
      </c>
      <c r="X31" s="1" t="s">
        <v>1323</v>
      </c>
    </row>
    <row r="32" spans="1:24" ht="29.25" customHeight="1" x14ac:dyDescent="0.15">
      <c r="A32" s="27" t="s">
        <v>1808</v>
      </c>
      <c r="B32" s="1">
        <v>85.49</v>
      </c>
      <c r="C32" s="1">
        <v>66.84</v>
      </c>
      <c r="D32" s="1">
        <v>111.79</v>
      </c>
      <c r="E32" s="1">
        <v>78.08</v>
      </c>
      <c r="F32" s="1">
        <v>151.78</v>
      </c>
      <c r="G32" s="1">
        <v>76.430000000000007</v>
      </c>
      <c r="H32" s="1">
        <v>10.26</v>
      </c>
      <c r="I32" s="1">
        <v>23.93</v>
      </c>
      <c r="J32" s="1">
        <v>5.87</v>
      </c>
      <c r="K32" s="1">
        <v>88.04</v>
      </c>
      <c r="L32" s="1">
        <v>102.09666666666701</v>
      </c>
      <c r="M32" s="1">
        <v>13.3533333333333</v>
      </c>
      <c r="N32" s="7">
        <v>0.21370471438514399</v>
      </c>
      <c r="O32" s="7">
        <v>0.47213801368800901</v>
      </c>
      <c r="P32" s="7">
        <v>0.94646701704248004</v>
      </c>
      <c r="Q32" s="1">
        <v>-2.7209592248000098</v>
      </c>
      <c r="R32" s="1">
        <v>4.6516752463996497E-6</v>
      </c>
      <c r="S32" s="1">
        <v>4.1379421074416401E-5</v>
      </c>
      <c r="T32" s="1">
        <v>-2.9346639391851501</v>
      </c>
      <c r="U32" s="1">
        <v>7.8380904635168999E-7</v>
      </c>
      <c r="V32" s="1">
        <v>1.7346756987690199E-5</v>
      </c>
      <c r="W32" s="1" t="s">
        <v>53</v>
      </c>
      <c r="X32" s="1" t="s">
        <v>1324</v>
      </c>
    </row>
    <row r="33" spans="1:24" ht="29.25" customHeight="1" x14ac:dyDescent="0.15">
      <c r="A33" s="27" t="s">
        <v>1809</v>
      </c>
      <c r="B33" s="1">
        <v>5.92</v>
      </c>
      <c r="C33" s="1">
        <v>3.92</v>
      </c>
      <c r="D33" s="1">
        <v>6.39</v>
      </c>
      <c r="E33" s="1">
        <v>13.49</v>
      </c>
      <c r="F33" s="1">
        <v>2.91</v>
      </c>
      <c r="G33" s="1">
        <v>13.96</v>
      </c>
      <c r="H33" s="1">
        <v>0</v>
      </c>
      <c r="I33" s="1">
        <v>0</v>
      </c>
      <c r="J33" s="1">
        <v>0</v>
      </c>
      <c r="K33" s="1">
        <v>5.41</v>
      </c>
      <c r="L33" s="1">
        <v>10.119999999999999</v>
      </c>
      <c r="M33" s="1">
        <v>1E-3</v>
      </c>
      <c r="N33" s="7">
        <v>0.90350879086749503</v>
      </c>
      <c r="O33" s="7">
        <v>0.31177616652024898</v>
      </c>
      <c r="P33" s="7">
        <v>0.86484549653885701</v>
      </c>
      <c r="Q33" s="1">
        <v>-12.401412878714201</v>
      </c>
      <c r="R33" s="1">
        <v>4.1408244204694097E-3</v>
      </c>
      <c r="S33" s="1">
        <v>1.6493729411847801E-2</v>
      </c>
      <c r="T33" s="1">
        <v>-13.304921669581701</v>
      </c>
      <c r="U33" s="1">
        <v>5.5566686955053303E-3</v>
      </c>
      <c r="V33" s="1">
        <v>3.5698008113929001E-2</v>
      </c>
      <c r="W33" s="1" t="s">
        <v>1325</v>
      </c>
      <c r="X33" s="1" t="s">
        <v>1326</v>
      </c>
    </row>
    <row r="34" spans="1:24" ht="29.25" customHeight="1" x14ac:dyDescent="0.15">
      <c r="A34" s="27" t="s">
        <v>1810</v>
      </c>
      <c r="B34" s="1">
        <v>15.69</v>
      </c>
      <c r="C34" s="1">
        <v>11.82</v>
      </c>
      <c r="D34" s="1">
        <v>19.04</v>
      </c>
      <c r="E34" s="1">
        <v>30.27</v>
      </c>
      <c r="F34" s="1">
        <v>24.6</v>
      </c>
      <c r="G34" s="1">
        <v>15.22</v>
      </c>
      <c r="H34" s="1">
        <v>0</v>
      </c>
      <c r="I34" s="1">
        <v>0.08</v>
      </c>
      <c r="J34" s="1">
        <v>0</v>
      </c>
      <c r="K34" s="1">
        <v>15.516666666666699</v>
      </c>
      <c r="L34" s="1">
        <v>23.363333333333301</v>
      </c>
      <c r="M34" s="1">
        <v>2.66666666666667E-2</v>
      </c>
      <c r="N34" s="7">
        <v>0.590427456487014</v>
      </c>
      <c r="O34" s="7">
        <v>0.125829358996389</v>
      </c>
      <c r="P34" s="7">
        <v>0.66192865328540196</v>
      </c>
      <c r="Q34" s="1">
        <v>-9.1845654524461597</v>
      </c>
      <c r="R34" s="1">
        <v>2.79385763095575E-10</v>
      </c>
      <c r="S34" s="1">
        <v>6.7114121857276201E-9</v>
      </c>
      <c r="T34" s="1">
        <v>-9.7749929089331697</v>
      </c>
      <c r="U34" s="1">
        <v>1.6047802885101999E-9</v>
      </c>
      <c r="V34" s="1">
        <v>7.1031927516006698E-8</v>
      </c>
      <c r="W34" s="1" t="s">
        <v>1327</v>
      </c>
      <c r="X34" s="1" t="s">
        <v>1328</v>
      </c>
    </row>
    <row r="35" spans="1:24" ht="29.25" customHeight="1" x14ac:dyDescent="0.15">
      <c r="A35" s="27" t="s">
        <v>1811</v>
      </c>
      <c r="B35" s="1">
        <v>14.65</v>
      </c>
      <c r="C35" s="1">
        <v>9.7899999999999991</v>
      </c>
      <c r="D35" s="1">
        <v>16.420000000000002</v>
      </c>
      <c r="E35" s="1">
        <v>16.68</v>
      </c>
      <c r="F35" s="1">
        <v>3.26</v>
      </c>
      <c r="G35" s="1">
        <v>16.61</v>
      </c>
      <c r="H35" s="1">
        <v>0</v>
      </c>
      <c r="I35" s="1">
        <v>0</v>
      </c>
      <c r="J35" s="1">
        <v>0</v>
      </c>
      <c r="K35" s="1">
        <v>13.62</v>
      </c>
      <c r="L35" s="1">
        <v>12.1833333333333</v>
      </c>
      <c r="M35" s="1">
        <v>1E-3</v>
      </c>
      <c r="N35" s="7">
        <v>-0.16081779789343201</v>
      </c>
      <c r="O35" s="7">
        <v>0.86477617278488506</v>
      </c>
      <c r="P35" s="7">
        <v>0.99686031426601496</v>
      </c>
      <c r="Q35" s="1">
        <v>-13.7334390828994</v>
      </c>
      <c r="R35" s="1">
        <v>2.50393399659987E-9</v>
      </c>
      <c r="S35" s="1">
        <v>4.6442013889316601E-8</v>
      </c>
      <c r="T35" s="1">
        <v>-13.572621285006001</v>
      </c>
      <c r="U35" s="1">
        <v>2.28229903836505E-5</v>
      </c>
      <c r="V35" s="1">
        <v>3.4352875727321799E-4</v>
      </c>
      <c r="W35" s="1" t="s">
        <v>1329</v>
      </c>
      <c r="X35" s="1" t="s">
        <v>1330</v>
      </c>
    </row>
    <row r="36" spans="1:24" ht="29.25" customHeight="1" x14ac:dyDescent="0.15">
      <c r="A36" s="27" t="s">
        <v>1812</v>
      </c>
      <c r="B36" s="1">
        <v>19.63</v>
      </c>
      <c r="C36" s="1">
        <v>16</v>
      </c>
      <c r="D36" s="1">
        <v>19.29</v>
      </c>
      <c r="E36" s="1">
        <v>11.89</v>
      </c>
      <c r="F36" s="1">
        <v>24.03</v>
      </c>
      <c r="G36" s="1">
        <v>29.93</v>
      </c>
      <c r="H36" s="1">
        <v>0.1</v>
      </c>
      <c r="I36" s="1">
        <v>0</v>
      </c>
      <c r="J36" s="1">
        <v>0</v>
      </c>
      <c r="K36" s="1">
        <v>18.3066666666667</v>
      </c>
      <c r="L36" s="1">
        <v>21.95</v>
      </c>
      <c r="M36" s="1">
        <v>3.3333333333333298E-2</v>
      </c>
      <c r="N36" s="7">
        <v>0.26185181499677301</v>
      </c>
      <c r="O36" s="7">
        <v>0.57619681708048698</v>
      </c>
      <c r="P36" s="7">
        <v>0.96085713481925195</v>
      </c>
      <c r="Q36" s="1">
        <v>-9.1011878152597401</v>
      </c>
      <c r="R36" s="1">
        <v>2.34757680594384E-10</v>
      </c>
      <c r="S36" s="1">
        <v>5.7924598745754599E-9</v>
      </c>
      <c r="T36" s="1">
        <v>-9.3630396302565195</v>
      </c>
      <c r="U36" s="1">
        <v>4.0853337095856198E-8</v>
      </c>
      <c r="V36" s="1">
        <v>1.22630448075665E-6</v>
      </c>
      <c r="W36" s="1" t="s">
        <v>1331</v>
      </c>
      <c r="X36" s="1" t="s">
        <v>100</v>
      </c>
    </row>
    <row r="37" spans="1:24" ht="29.25" customHeight="1" x14ac:dyDescent="0.15">
      <c r="A37" s="27" t="s">
        <v>1813</v>
      </c>
      <c r="B37" s="1">
        <v>234.66</v>
      </c>
      <c r="C37" s="1">
        <v>182.26</v>
      </c>
      <c r="D37" s="1">
        <v>294.20999999999998</v>
      </c>
      <c r="E37" s="1">
        <v>188.21</v>
      </c>
      <c r="F37" s="1">
        <v>324.66000000000003</v>
      </c>
      <c r="G37" s="1">
        <v>214.43</v>
      </c>
      <c r="H37" s="1">
        <v>67.62</v>
      </c>
      <c r="I37" s="1">
        <v>80.72</v>
      </c>
      <c r="J37" s="1">
        <v>67.53</v>
      </c>
      <c r="K37" s="1">
        <v>237.04333333333301</v>
      </c>
      <c r="L37" s="1">
        <v>242.433333333333</v>
      </c>
      <c r="M37" s="1">
        <v>71.956666666666706</v>
      </c>
      <c r="N37" s="7">
        <v>3.2437256663967302E-2</v>
      </c>
      <c r="O37" s="7">
        <v>0.94305544349286496</v>
      </c>
      <c r="P37" s="7">
        <v>0.99947685883843096</v>
      </c>
      <c r="Q37" s="1">
        <v>-1.71995055732449</v>
      </c>
      <c r="R37" s="1">
        <v>2.0138380990638601E-12</v>
      </c>
      <c r="S37" s="1">
        <v>7.5215473658871605E-11</v>
      </c>
      <c r="T37" s="1">
        <v>-1.7523878139884601</v>
      </c>
      <c r="U37" s="1">
        <v>3.6548890717112301E-6</v>
      </c>
      <c r="V37" s="1">
        <v>6.6053583465563203E-5</v>
      </c>
      <c r="W37" s="1" t="s">
        <v>1332</v>
      </c>
      <c r="X37" s="1" t="s">
        <v>1333</v>
      </c>
    </row>
    <row r="38" spans="1:24" ht="29.25" customHeight="1" x14ac:dyDescent="0.15">
      <c r="A38" s="27" t="s">
        <v>1814</v>
      </c>
      <c r="B38" s="1">
        <v>18.41</v>
      </c>
      <c r="C38" s="1">
        <v>23.06</v>
      </c>
      <c r="D38" s="1">
        <v>27.76</v>
      </c>
      <c r="E38" s="1">
        <v>46.97</v>
      </c>
      <c r="F38" s="1">
        <v>17.510000000000002</v>
      </c>
      <c r="G38" s="1">
        <v>27.9</v>
      </c>
      <c r="H38" s="1">
        <v>0</v>
      </c>
      <c r="I38" s="1">
        <v>0</v>
      </c>
      <c r="J38" s="1">
        <v>0</v>
      </c>
      <c r="K38" s="1">
        <v>23.0766666666667</v>
      </c>
      <c r="L38" s="1">
        <v>30.793333333333301</v>
      </c>
      <c r="M38" s="1">
        <v>1E-3</v>
      </c>
      <c r="N38" s="7">
        <v>0.41618319803231801</v>
      </c>
      <c r="O38" s="7">
        <v>0.54057114364124703</v>
      </c>
      <c r="P38" s="7">
        <v>0.95964081569605697</v>
      </c>
      <c r="Q38" s="1">
        <v>-14.4941472269829</v>
      </c>
      <c r="R38" s="1">
        <v>1.3146617745779E-5</v>
      </c>
      <c r="S38" s="1">
        <v>1.05735260424385E-4</v>
      </c>
      <c r="T38" s="1">
        <v>-14.9103304250152</v>
      </c>
      <c r="U38" s="1">
        <v>2.8387845001250799E-4</v>
      </c>
      <c r="V38" s="1">
        <v>3.05710751425841E-3</v>
      </c>
      <c r="W38" s="1" t="s">
        <v>1334</v>
      </c>
      <c r="X38" s="1" t="s">
        <v>1335</v>
      </c>
    </row>
    <row r="39" spans="1:24" ht="29.25" customHeight="1" x14ac:dyDescent="0.15">
      <c r="A39" s="27" t="s">
        <v>1815</v>
      </c>
      <c r="B39" s="1">
        <v>63.07</v>
      </c>
      <c r="C39" s="1">
        <v>56.67</v>
      </c>
      <c r="D39" s="1">
        <v>65.08</v>
      </c>
      <c r="E39" s="1">
        <v>84.46</v>
      </c>
      <c r="F39" s="1">
        <v>70.89</v>
      </c>
      <c r="G39" s="1">
        <v>72.14</v>
      </c>
      <c r="H39" s="1">
        <v>14.53</v>
      </c>
      <c r="I39" s="1">
        <v>16.579999999999998</v>
      </c>
      <c r="J39" s="1">
        <v>22.51</v>
      </c>
      <c r="K39" s="1">
        <v>61.606666666666698</v>
      </c>
      <c r="L39" s="1">
        <v>75.83</v>
      </c>
      <c r="M39" s="1">
        <v>17.873333333333299</v>
      </c>
      <c r="N39" s="7">
        <v>0.299682244618312</v>
      </c>
      <c r="O39" s="7">
        <v>0.25227035029677602</v>
      </c>
      <c r="P39" s="7">
        <v>0.81613353231403596</v>
      </c>
      <c r="Q39" s="1">
        <v>-1.7852777596995</v>
      </c>
      <c r="R39" s="1">
        <v>2.9861154835511799E-4</v>
      </c>
      <c r="S39" s="1">
        <v>1.71403028755838E-3</v>
      </c>
      <c r="T39" s="1">
        <v>-2.0849600043178098</v>
      </c>
      <c r="U39" s="1">
        <v>4.5522494697589301E-3</v>
      </c>
      <c r="V39" s="1">
        <v>3.05216931714389E-2</v>
      </c>
      <c r="W39" s="1" t="s">
        <v>1336</v>
      </c>
      <c r="X39" s="1" t="s">
        <v>1337</v>
      </c>
    </row>
    <row r="40" spans="1:24" ht="29.25" customHeight="1" x14ac:dyDescent="0.15">
      <c r="A40" s="27" t="s">
        <v>1816</v>
      </c>
      <c r="B40" s="1">
        <v>39.25</v>
      </c>
      <c r="C40" s="1">
        <v>31.76</v>
      </c>
      <c r="D40" s="1">
        <v>35.65</v>
      </c>
      <c r="E40" s="1">
        <v>55.04</v>
      </c>
      <c r="F40" s="1">
        <v>59.22</v>
      </c>
      <c r="G40" s="1">
        <v>32.29</v>
      </c>
      <c r="H40" s="1">
        <v>0</v>
      </c>
      <c r="I40" s="1">
        <v>0</v>
      </c>
      <c r="J40" s="1">
        <v>0</v>
      </c>
      <c r="K40" s="1">
        <v>35.553333333333299</v>
      </c>
      <c r="L40" s="1">
        <v>48.85</v>
      </c>
      <c r="M40" s="1">
        <v>1E-3</v>
      </c>
      <c r="N40" s="7">
        <v>0.45837373489391098</v>
      </c>
      <c r="O40" s="7">
        <v>0.31040885578454802</v>
      </c>
      <c r="P40" s="7">
        <v>0.86403524818533495</v>
      </c>
      <c r="Q40" s="1">
        <v>-15.117697206849201</v>
      </c>
      <c r="R40" s="1">
        <v>2.8503411588890998E-9</v>
      </c>
      <c r="S40" s="1">
        <v>5.21574172463835E-8</v>
      </c>
      <c r="T40" s="1">
        <v>-15.576070941743099</v>
      </c>
      <c r="U40" s="1">
        <v>1.8500967669103799E-7</v>
      </c>
      <c r="V40" s="1">
        <v>4.7836907987984898E-6</v>
      </c>
      <c r="W40" s="1" t="s">
        <v>1338</v>
      </c>
      <c r="X40" s="1" t="s">
        <v>1339</v>
      </c>
    </row>
    <row r="41" spans="1:24" ht="29.25" customHeight="1" x14ac:dyDescent="0.15">
      <c r="A41" s="27" t="s">
        <v>1817</v>
      </c>
      <c r="B41" s="1">
        <v>33.159999999999997</v>
      </c>
      <c r="C41" s="1">
        <v>27.48</v>
      </c>
      <c r="D41" s="1">
        <v>33.450000000000003</v>
      </c>
      <c r="E41" s="1">
        <v>40.46</v>
      </c>
      <c r="F41" s="1">
        <v>58.4</v>
      </c>
      <c r="G41" s="1">
        <v>14.34</v>
      </c>
      <c r="H41" s="1">
        <v>7.56</v>
      </c>
      <c r="I41" s="1">
        <v>7.73</v>
      </c>
      <c r="J41" s="1">
        <v>4.3600000000000003</v>
      </c>
      <c r="K41" s="1">
        <v>31.363333333333301</v>
      </c>
      <c r="L41" s="1">
        <v>37.733333333333299</v>
      </c>
      <c r="M41" s="1">
        <v>6.55</v>
      </c>
      <c r="N41" s="7">
        <v>0.266760653344989</v>
      </c>
      <c r="O41" s="7">
        <v>0.66559090081289796</v>
      </c>
      <c r="P41" s="7">
        <v>0.97670086071059303</v>
      </c>
      <c r="Q41" s="1">
        <v>-2.2595120872282899</v>
      </c>
      <c r="R41" s="1">
        <v>3.5128383241808701E-6</v>
      </c>
      <c r="S41" s="1">
        <v>3.1819779703917399E-5</v>
      </c>
      <c r="T41" s="1">
        <v>-2.5262727405732699</v>
      </c>
      <c r="U41" s="1">
        <v>7.5869025851251796E-3</v>
      </c>
      <c r="V41" s="1">
        <v>4.5081219797620899E-2</v>
      </c>
      <c r="W41" s="1" t="s">
        <v>1340</v>
      </c>
      <c r="X41" s="1" t="s">
        <v>1341</v>
      </c>
    </row>
    <row r="42" spans="1:24" ht="29.25" customHeight="1" x14ac:dyDescent="0.15">
      <c r="A42" s="27" t="s">
        <v>1818</v>
      </c>
      <c r="B42" s="1">
        <v>47.18</v>
      </c>
      <c r="C42" s="1">
        <v>33.369999999999997</v>
      </c>
      <c r="D42" s="1">
        <v>40.64</v>
      </c>
      <c r="E42" s="1">
        <v>50.8</v>
      </c>
      <c r="F42" s="1">
        <v>5.14</v>
      </c>
      <c r="G42" s="1">
        <v>37.479999999999997</v>
      </c>
      <c r="H42" s="1">
        <v>0</v>
      </c>
      <c r="I42" s="1">
        <v>0</v>
      </c>
      <c r="J42" s="1">
        <v>0</v>
      </c>
      <c r="K42" s="1">
        <v>40.396666666666697</v>
      </c>
      <c r="L42" s="1">
        <v>31.14</v>
      </c>
      <c r="M42" s="1">
        <v>1E-3</v>
      </c>
      <c r="N42" s="7">
        <v>-0.37546730940489997</v>
      </c>
      <c r="O42" s="7">
        <v>0.64232241305441096</v>
      </c>
      <c r="P42" s="7">
        <v>0.97421283583530904</v>
      </c>
      <c r="Q42" s="1">
        <v>-15.3019486333713</v>
      </c>
      <c r="R42" s="1">
        <v>6.1910913807869297E-12</v>
      </c>
      <c r="S42" s="1">
        <v>2.08395193206365E-10</v>
      </c>
      <c r="T42" s="1">
        <v>-14.926481323966399</v>
      </c>
      <c r="U42" s="1">
        <v>3.8809072707105504E-6</v>
      </c>
      <c r="V42" s="1">
        <v>6.9417735188086302E-5</v>
      </c>
      <c r="W42" s="1" t="s">
        <v>53</v>
      </c>
      <c r="X42" s="1" t="s">
        <v>1342</v>
      </c>
    </row>
    <row r="43" spans="1:24" ht="29.25" customHeight="1" x14ac:dyDescent="0.15">
      <c r="A43" s="27" t="s">
        <v>1819</v>
      </c>
      <c r="B43" s="1">
        <v>160.86000000000001</v>
      </c>
      <c r="C43" s="1">
        <v>131.38999999999999</v>
      </c>
      <c r="D43" s="1">
        <v>177.17</v>
      </c>
      <c r="E43" s="1">
        <v>200.06</v>
      </c>
      <c r="F43" s="1">
        <v>155.65</v>
      </c>
      <c r="G43" s="1">
        <v>166.22</v>
      </c>
      <c r="H43" s="1">
        <v>37.32</v>
      </c>
      <c r="I43" s="1">
        <v>63.25</v>
      </c>
      <c r="J43" s="1">
        <v>38.03</v>
      </c>
      <c r="K43" s="1">
        <v>156.47333333333299</v>
      </c>
      <c r="L43" s="1">
        <v>173.976666666667</v>
      </c>
      <c r="M43" s="1">
        <v>46.2</v>
      </c>
      <c r="N43" s="7">
        <v>0.15297701866805899</v>
      </c>
      <c r="O43" s="7">
        <v>0.46453237708237799</v>
      </c>
      <c r="P43" s="7">
        <v>0.94401881472575699</v>
      </c>
      <c r="Q43" s="1">
        <v>-1.75995205282681</v>
      </c>
      <c r="R43" s="1">
        <v>1.00349680297261E-5</v>
      </c>
      <c r="S43" s="1">
        <v>8.2910122221358499E-5</v>
      </c>
      <c r="T43" s="1">
        <v>-1.9129290714948699</v>
      </c>
      <c r="U43" s="1">
        <v>3.6591084282851401E-4</v>
      </c>
      <c r="V43" s="1">
        <v>3.7592149873044E-3</v>
      </c>
      <c r="W43" s="1" t="s">
        <v>1343</v>
      </c>
      <c r="X43" s="1" t="s">
        <v>1344</v>
      </c>
    </row>
    <row r="44" spans="1:24" ht="29.25" customHeight="1" x14ac:dyDescent="0.15">
      <c r="A44" s="27">
        <v>1005</v>
      </c>
      <c r="B44" s="1">
        <v>3.26</v>
      </c>
      <c r="C44" s="1">
        <v>0.05</v>
      </c>
      <c r="D44" s="1">
        <v>7.79</v>
      </c>
      <c r="E44" s="1">
        <v>0</v>
      </c>
      <c r="F44" s="1">
        <v>28.6</v>
      </c>
      <c r="G44" s="1">
        <v>22.93</v>
      </c>
      <c r="H44" s="1">
        <v>0</v>
      </c>
      <c r="I44" s="1">
        <v>0</v>
      </c>
      <c r="J44" s="1">
        <v>0</v>
      </c>
      <c r="K44" s="1">
        <v>3.7</v>
      </c>
      <c r="L44" s="1">
        <v>17.176666666666701</v>
      </c>
      <c r="M44" s="1">
        <v>1E-3</v>
      </c>
      <c r="N44" s="7">
        <v>2.2148529159155599</v>
      </c>
      <c r="O44" s="7">
        <v>0.32263755235114</v>
      </c>
      <c r="P44" s="7">
        <v>0.87472582717374803</v>
      </c>
      <c r="Q44" s="1">
        <v>-11.853309555403699</v>
      </c>
      <c r="R44" s="1">
        <v>6.4961364232223803E-3</v>
      </c>
      <c r="S44" s="1">
        <v>2.3967139320589699E-2</v>
      </c>
      <c r="T44" s="1">
        <v>-14.0681624713192</v>
      </c>
      <c r="U44" s="1">
        <v>6.1906612437803799E-5</v>
      </c>
      <c r="V44" s="1">
        <v>8.1240763005690803E-4</v>
      </c>
      <c r="W44" s="1" t="s">
        <v>1345</v>
      </c>
      <c r="X44" s="1" t="s">
        <v>100</v>
      </c>
    </row>
    <row r="45" spans="1:24" ht="29.25" customHeight="1" x14ac:dyDescent="0.15">
      <c r="A45" s="27">
        <v>1013</v>
      </c>
      <c r="B45" s="1">
        <v>103.38</v>
      </c>
      <c r="C45" s="1">
        <v>72.16</v>
      </c>
      <c r="D45" s="1">
        <v>115.05</v>
      </c>
      <c r="E45" s="1">
        <v>102.88</v>
      </c>
      <c r="F45" s="1">
        <v>89.29</v>
      </c>
      <c r="G45" s="1">
        <v>89.81</v>
      </c>
      <c r="H45" s="1">
        <v>20.22</v>
      </c>
      <c r="I45" s="1">
        <v>17.100000000000001</v>
      </c>
      <c r="J45" s="1">
        <v>2.82</v>
      </c>
      <c r="K45" s="1">
        <v>96.863333333333301</v>
      </c>
      <c r="L45" s="1">
        <v>93.993333333333297</v>
      </c>
      <c r="M45" s="1">
        <v>13.38</v>
      </c>
      <c r="N45" s="7">
        <v>-4.3392216527944297E-2</v>
      </c>
      <c r="O45" s="7">
        <v>0.82833029164667304</v>
      </c>
      <c r="P45" s="7">
        <v>0.99398982252423496</v>
      </c>
      <c r="Q45" s="1">
        <v>-2.8558725349131202</v>
      </c>
      <c r="R45" s="1">
        <v>4.3502160510041401E-4</v>
      </c>
      <c r="S45" s="1">
        <v>2.3486859530817399E-3</v>
      </c>
      <c r="T45" s="1">
        <v>-2.8124803183851799</v>
      </c>
      <c r="U45" s="1">
        <v>7.8710304212301898E-4</v>
      </c>
      <c r="V45" s="1">
        <v>7.1620891794573604E-3</v>
      </c>
      <c r="W45" s="1" t="s">
        <v>1346</v>
      </c>
      <c r="X45" s="1" t="s">
        <v>1347</v>
      </c>
    </row>
    <row r="46" spans="1:24" ht="29.25" customHeight="1" x14ac:dyDescent="0.15">
      <c r="A46" s="27">
        <v>1034</v>
      </c>
      <c r="B46" s="1">
        <v>17.07</v>
      </c>
      <c r="C46" s="1">
        <v>13.62</v>
      </c>
      <c r="D46" s="1">
        <v>17.2</v>
      </c>
      <c r="E46" s="1">
        <v>9.0299999999999994</v>
      </c>
      <c r="F46" s="1">
        <v>20.73</v>
      </c>
      <c r="G46" s="1">
        <v>15.04</v>
      </c>
      <c r="H46" s="1">
        <v>0</v>
      </c>
      <c r="I46" s="1">
        <v>0</v>
      </c>
      <c r="J46" s="1">
        <v>0.14000000000000001</v>
      </c>
      <c r="K46" s="1">
        <v>15.963333333333299</v>
      </c>
      <c r="L46" s="1">
        <v>14.9333333333333</v>
      </c>
      <c r="M46" s="1">
        <v>4.6666666666666697E-2</v>
      </c>
      <c r="N46" s="7">
        <v>-9.62257032910349E-2</v>
      </c>
      <c r="O46" s="7">
        <v>0.79701014676525905</v>
      </c>
      <c r="P46" s="7">
        <v>0.99001408606134</v>
      </c>
      <c r="Q46" s="1">
        <v>-8.4181537981783894</v>
      </c>
      <c r="R46" s="1">
        <v>3.6592428590813599E-9</v>
      </c>
      <c r="S46" s="1">
        <v>6.5637668784771997E-8</v>
      </c>
      <c r="T46" s="1">
        <v>-8.32192809488736</v>
      </c>
      <c r="U46" s="1">
        <v>5.0279252894153904E-6</v>
      </c>
      <c r="V46" s="1">
        <v>8.75361792887219E-5</v>
      </c>
      <c r="W46" s="1" t="s">
        <v>1348</v>
      </c>
      <c r="X46" s="1" t="s">
        <v>1349</v>
      </c>
    </row>
    <row r="47" spans="1:24" ht="29.25" customHeight="1" x14ac:dyDescent="0.15">
      <c r="A47" s="27">
        <v>1070</v>
      </c>
      <c r="B47" s="1">
        <v>5.68</v>
      </c>
      <c r="C47" s="1">
        <v>4.12</v>
      </c>
      <c r="D47" s="1">
        <v>8.32</v>
      </c>
      <c r="E47" s="1">
        <v>0</v>
      </c>
      <c r="F47" s="1">
        <v>22.53</v>
      </c>
      <c r="G47" s="1">
        <v>18.46</v>
      </c>
      <c r="H47" s="1">
        <v>0</v>
      </c>
      <c r="I47" s="1">
        <v>0</v>
      </c>
      <c r="J47" s="1">
        <v>0</v>
      </c>
      <c r="K47" s="1">
        <v>6.04</v>
      </c>
      <c r="L47" s="1">
        <v>13.6633333333333</v>
      </c>
      <c r="M47" s="1">
        <v>1E-3</v>
      </c>
      <c r="N47" s="7">
        <v>1.17768903458854</v>
      </c>
      <c r="O47" s="7">
        <v>0.387413058734487</v>
      </c>
      <c r="P47" s="7">
        <v>0.90506297851998696</v>
      </c>
      <c r="Q47" s="1">
        <v>-12.560332834212399</v>
      </c>
      <c r="R47" s="1">
        <v>2.2846053440053599E-4</v>
      </c>
      <c r="S47" s="1">
        <v>1.35707548375395E-3</v>
      </c>
      <c r="T47" s="1">
        <v>-13.738021868801001</v>
      </c>
      <c r="U47" s="1">
        <v>3.6068116841435701E-3</v>
      </c>
      <c r="V47" s="1">
        <v>2.5278128194831301E-2</v>
      </c>
      <c r="W47" s="1" t="s">
        <v>1350</v>
      </c>
      <c r="X47" s="1" t="s">
        <v>1351</v>
      </c>
    </row>
    <row r="48" spans="1:24" ht="29.25" customHeight="1" x14ac:dyDescent="0.15">
      <c r="A48" s="27">
        <v>1107</v>
      </c>
      <c r="B48" s="1">
        <v>29.68</v>
      </c>
      <c r="C48" s="1">
        <v>22.12</v>
      </c>
      <c r="D48" s="1">
        <v>39.01</v>
      </c>
      <c r="E48" s="1">
        <v>34.82</v>
      </c>
      <c r="F48" s="1">
        <v>37.51</v>
      </c>
      <c r="G48" s="1">
        <v>24.83</v>
      </c>
      <c r="H48" s="1">
        <v>8.0399999999999991</v>
      </c>
      <c r="I48" s="1">
        <v>9.89</v>
      </c>
      <c r="J48" s="1">
        <v>3.28</v>
      </c>
      <c r="K48" s="1">
        <v>30.27</v>
      </c>
      <c r="L48" s="1">
        <v>32.386666666666699</v>
      </c>
      <c r="M48" s="1">
        <v>7.07</v>
      </c>
      <c r="N48" s="7">
        <v>9.7511314087197001E-2</v>
      </c>
      <c r="O48" s="7">
        <v>0.76328734174621204</v>
      </c>
      <c r="P48" s="7">
        <v>0.98589446436233397</v>
      </c>
      <c r="Q48" s="1">
        <v>-2.0981065550181102</v>
      </c>
      <c r="R48" s="1">
        <v>1.5943078884355099E-3</v>
      </c>
      <c r="S48" s="1">
        <v>7.3303211767612297E-3</v>
      </c>
      <c r="T48" s="1">
        <v>-2.1956178691053099</v>
      </c>
      <c r="U48" s="1">
        <v>7.3014258476467404E-3</v>
      </c>
      <c r="V48" s="1">
        <v>4.3740115030292098E-2</v>
      </c>
      <c r="W48" s="1" t="s">
        <v>1352</v>
      </c>
      <c r="X48" s="1" t="s">
        <v>1353</v>
      </c>
    </row>
    <row r="49" spans="1:24" ht="29.25" customHeight="1" x14ac:dyDescent="0.15">
      <c r="A49" s="27">
        <v>1168</v>
      </c>
      <c r="B49" s="1">
        <v>47.36</v>
      </c>
      <c r="C49" s="1">
        <v>29.69</v>
      </c>
      <c r="D49" s="1">
        <v>56.18</v>
      </c>
      <c r="E49" s="1">
        <v>52.45</v>
      </c>
      <c r="F49" s="1">
        <v>62.97</v>
      </c>
      <c r="G49" s="1">
        <v>50.92</v>
      </c>
      <c r="H49" s="1">
        <v>7.92</v>
      </c>
      <c r="I49" s="1">
        <v>2.73</v>
      </c>
      <c r="J49" s="1">
        <v>0.42</v>
      </c>
      <c r="K49" s="1">
        <v>44.41</v>
      </c>
      <c r="L49" s="1">
        <v>55.446666666666701</v>
      </c>
      <c r="M49" s="1">
        <v>3.69</v>
      </c>
      <c r="N49" s="7">
        <v>0.32021615999233799</v>
      </c>
      <c r="O49" s="7">
        <v>0.24607214091912299</v>
      </c>
      <c r="P49" s="7">
        <v>0.81277517065497695</v>
      </c>
      <c r="Q49" s="1">
        <v>-3.5891918499067201</v>
      </c>
      <c r="R49" s="1">
        <v>7.9746918233246703E-4</v>
      </c>
      <c r="S49" s="1">
        <v>4.0302126517691803E-3</v>
      </c>
      <c r="T49" s="1">
        <v>-3.90940800989905</v>
      </c>
      <c r="U49" s="1">
        <v>1.93275087341952E-4</v>
      </c>
      <c r="V49" s="1">
        <v>2.1802932639028399E-3</v>
      </c>
      <c r="W49" s="1" t="s">
        <v>1354</v>
      </c>
      <c r="X49" s="1" t="s">
        <v>1355</v>
      </c>
    </row>
    <row r="50" spans="1:24" ht="29.25" customHeight="1" x14ac:dyDescent="0.15">
      <c r="A50" s="27">
        <v>1179</v>
      </c>
      <c r="B50" s="1">
        <v>15.01</v>
      </c>
      <c r="C50" s="1">
        <v>11.61</v>
      </c>
      <c r="D50" s="1">
        <v>18.2</v>
      </c>
      <c r="E50" s="1">
        <v>23.04</v>
      </c>
      <c r="F50" s="1">
        <v>18.5</v>
      </c>
      <c r="G50" s="1">
        <v>11.41</v>
      </c>
      <c r="H50" s="1">
        <v>0.13</v>
      </c>
      <c r="I50" s="1">
        <v>0</v>
      </c>
      <c r="J50" s="1">
        <v>0</v>
      </c>
      <c r="K50" s="1">
        <v>14.94</v>
      </c>
      <c r="L50" s="1">
        <v>17.649999999999999</v>
      </c>
      <c r="M50" s="1">
        <v>4.33333333333333E-2</v>
      </c>
      <c r="N50" s="7">
        <v>0.24048803536930599</v>
      </c>
      <c r="O50" s="7">
        <v>0.62078090850487999</v>
      </c>
      <c r="P50" s="7">
        <v>0.96796558189637905</v>
      </c>
      <c r="Q50" s="1">
        <v>-8.4294872153692992</v>
      </c>
      <c r="R50" s="1">
        <v>2.7197375326937799E-8</v>
      </c>
      <c r="S50" s="1">
        <v>4.0521116846391101E-7</v>
      </c>
      <c r="T50" s="1">
        <v>-8.6699752507386094</v>
      </c>
      <c r="U50" s="1">
        <v>2.62097981860645E-6</v>
      </c>
      <c r="V50" s="1">
        <v>4.9599194176019899E-5</v>
      </c>
      <c r="W50" s="1" t="s">
        <v>1356</v>
      </c>
      <c r="X50" s="1" t="s">
        <v>1357</v>
      </c>
    </row>
    <row r="51" spans="1:24" ht="29.25" customHeight="1" x14ac:dyDescent="0.15">
      <c r="A51" s="27">
        <v>1198</v>
      </c>
      <c r="B51" s="1">
        <v>41.91</v>
      </c>
      <c r="C51" s="1">
        <v>37.72</v>
      </c>
      <c r="D51" s="1">
        <v>50.74</v>
      </c>
      <c r="E51" s="1">
        <v>60.85</v>
      </c>
      <c r="F51" s="1">
        <v>67.23</v>
      </c>
      <c r="G51" s="1">
        <v>59.17</v>
      </c>
      <c r="H51" s="1">
        <v>14.71</v>
      </c>
      <c r="I51" s="1">
        <v>7.22</v>
      </c>
      <c r="J51" s="1">
        <v>15.77</v>
      </c>
      <c r="K51" s="1">
        <v>43.456666666666699</v>
      </c>
      <c r="L51" s="1">
        <v>62.4166666666667</v>
      </c>
      <c r="M51" s="1">
        <v>12.5666666666667</v>
      </c>
      <c r="N51" s="7">
        <v>0.52235379566883899</v>
      </c>
      <c r="O51" s="7">
        <v>4.3897827702416396E-3</v>
      </c>
      <c r="P51" s="7">
        <v>0.14582644226997801</v>
      </c>
      <c r="Q51" s="1">
        <v>-1.7899754944086099</v>
      </c>
      <c r="R51" s="1">
        <v>2.742661689047E-3</v>
      </c>
      <c r="S51" s="1">
        <v>1.1684167336229101E-2</v>
      </c>
      <c r="T51" s="1">
        <v>-2.3123292900774501</v>
      </c>
      <c r="U51" s="1">
        <v>2.5859022833584302E-4</v>
      </c>
      <c r="V51" s="1">
        <v>2.8255580807491801E-3</v>
      </c>
      <c r="W51" s="1" t="s">
        <v>1358</v>
      </c>
      <c r="X51" s="1" t="s">
        <v>1359</v>
      </c>
    </row>
    <row r="52" spans="1:24" ht="29.25" customHeight="1" x14ac:dyDescent="0.15">
      <c r="A52" s="27">
        <v>1203</v>
      </c>
      <c r="B52" s="1">
        <v>35.26</v>
      </c>
      <c r="C52" s="1">
        <v>24.42</v>
      </c>
      <c r="D52" s="1">
        <v>44.54</v>
      </c>
      <c r="E52" s="1">
        <v>50.43</v>
      </c>
      <c r="F52" s="1">
        <v>43.01</v>
      </c>
      <c r="G52" s="1">
        <v>11.44</v>
      </c>
      <c r="H52" s="1">
        <v>1.62</v>
      </c>
      <c r="I52" s="1">
        <v>7.92</v>
      </c>
      <c r="J52" s="1">
        <v>0.25</v>
      </c>
      <c r="K52" s="1">
        <v>34.74</v>
      </c>
      <c r="L52" s="1">
        <v>34.96</v>
      </c>
      <c r="M52" s="1">
        <v>3.2633333333333301</v>
      </c>
      <c r="N52" s="7">
        <v>9.1074307902056905E-3</v>
      </c>
      <c r="O52" s="7">
        <v>0.95826332669539604</v>
      </c>
      <c r="P52" s="7">
        <v>0.99972562830605105</v>
      </c>
      <c r="Q52" s="1">
        <v>-3.4121794898278601</v>
      </c>
      <c r="R52" s="1">
        <v>3.50506679028638E-3</v>
      </c>
      <c r="S52" s="1">
        <v>1.4338431513452101E-2</v>
      </c>
      <c r="T52" s="1">
        <v>-3.4212869206180598</v>
      </c>
      <c r="U52" s="1">
        <v>5.8809983339608296E-3</v>
      </c>
      <c r="V52" s="1">
        <v>3.7504828203024899E-2</v>
      </c>
      <c r="W52" s="1" t="s">
        <v>1360</v>
      </c>
      <c r="X52" s="1" t="s">
        <v>1361</v>
      </c>
    </row>
    <row r="53" spans="1:24" ht="29.25" customHeight="1" x14ac:dyDescent="0.15">
      <c r="A53" s="27">
        <v>1217</v>
      </c>
      <c r="B53" s="1">
        <v>201.05</v>
      </c>
      <c r="C53" s="1">
        <v>169.06</v>
      </c>
      <c r="D53" s="1">
        <v>206.84</v>
      </c>
      <c r="E53" s="1">
        <v>223.18</v>
      </c>
      <c r="F53" s="1">
        <v>278.85000000000002</v>
      </c>
      <c r="G53" s="1">
        <v>192.02</v>
      </c>
      <c r="H53" s="1">
        <v>103.96</v>
      </c>
      <c r="I53" s="1">
        <v>43.21</v>
      </c>
      <c r="J53" s="1">
        <v>65.739999999999995</v>
      </c>
      <c r="K53" s="1">
        <v>192.316666666667</v>
      </c>
      <c r="L53" s="1">
        <v>231.35</v>
      </c>
      <c r="M53" s="1">
        <v>70.97</v>
      </c>
      <c r="N53" s="7">
        <v>0.266593303071885</v>
      </c>
      <c r="O53" s="7">
        <v>0.129451085082295</v>
      </c>
      <c r="P53" s="7">
        <v>0.67102712800032704</v>
      </c>
      <c r="Q53" s="1">
        <v>-1.4382025843780599</v>
      </c>
      <c r="R53" s="1">
        <v>1.41303476806487E-2</v>
      </c>
      <c r="S53" s="1">
        <v>4.6194715768931201E-2</v>
      </c>
      <c r="T53" s="1">
        <v>-1.70479588744994</v>
      </c>
      <c r="U53" s="1">
        <v>3.8361813341817501E-3</v>
      </c>
      <c r="V53" s="1">
        <v>2.6679594019216098E-2</v>
      </c>
      <c r="W53" s="1" t="s">
        <v>1362</v>
      </c>
      <c r="X53" s="1" t="s">
        <v>1363</v>
      </c>
    </row>
    <row r="54" spans="1:24" ht="29.25" customHeight="1" x14ac:dyDescent="0.15">
      <c r="A54" s="27">
        <v>1263</v>
      </c>
      <c r="B54" s="1">
        <v>18.010000000000002</v>
      </c>
      <c r="C54" s="1">
        <v>14.21</v>
      </c>
      <c r="D54" s="1">
        <v>21.84</v>
      </c>
      <c r="E54" s="1">
        <v>0</v>
      </c>
      <c r="F54" s="1">
        <v>24.6</v>
      </c>
      <c r="G54" s="1">
        <v>12.14</v>
      </c>
      <c r="H54" s="1">
        <v>0</v>
      </c>
      <c r="I54" s="1">
        <v>0</v>
      </c>
      <c r="J54" s="1">
        <v>0</v>
      </c>
      <c r="K54" s="1">
        <v>18.02</v>
      </c>
      <c r="L54" s="1">
        <v>12.2466666666667</v>
      </c>
      <c r="M54" s="1">
        <v>1E-3</v>
      </c>
      <c r="N54" s="7">
        <v>-0.55720988542334104</v>
      </c>
      <c r="O54" s="7">
        <v>0.63859712931128498</v>
      </c>
      <c r="P54" s="7">
        <v>0.97312651568483099</v>
      </c>
      <c r="Q54" s="1">
        <v>-14.1373113907009</v>
      </c>
      <c r="R54" s="1">
        <v>5.1831401261257998E-10</v>
      </c>
      <c r="S54" s="1">
        <v>1.15834684867885E-8</v>
      </c>
      <c r="T54" s="1">
        <v>-13.5801015052776</v>
      </c>
      <c r="U54" s="1">
        <v>3.8149168502944202E-3</v>
      </c>
      <c r="V54" s="1">
        <v>2.6567080945450301E-2</v>
      </c>
      <c r="W54" s="1" t="s">
        <v>1290</v>
      </c>
      <c r="X54" s="1" t="s">
        <v>1364</v>
      </c>
    </row>
    <row r="55" spans="1:24" ht="29.25" customHeight="1" x14ac:dyDescent="0.15">
      <c r="A55" s="27">
        <v>1280</v>
      </c>
      <c r="B55" s="1">
        <v>95.55</v>
      </c>
      <c r="C55" s="1">
        <v>80.680000000000007</v>
      </c>
      <c r="D55" s="1">
        <v>133.07</v>
      </c>
      <c r="E55" s="1">
        <v>122.57</v>
      </c>
      <c r="F55" s="1">
        <v>196.07</v>
      </c>
      <c r="G55" s="1">
        <v>110.91</v>
      </c>
      <c r="H55" s="1">
        <v>19.37</v>
      </c>
      <c r="I55" s="1">
        <v>38.92</v>
      </c>
      <c r="J55" s="1">
        <v>11.56</v>
      </c>
      <c r="K55" s="1">
        <v>103.1</v>
      </c>
      <c r="L55" s="1">
        <v>143.183333333333</v>
      </c>
      <c r="M55" s="1">
        <v>23.283333333333299</v>
      </c>
      <c r="N55" s="7">
        <v>0.47381923869000903</v>
      </c>
      <c r="O55" s="7">
        <v>0.121612431196995</v>
      </c>
      <c r="P55" s="7">
        <v>0.655023379723078</v>
      </c>
      <c r="Q55" s="1">
        <v>-2.1466748126797999</v>
      </c>
      <c r="R55" s="1">
        <v>1.8403805944703E-3</v>
      </c>
      <c r="S55" s="1">
        <v>8.3231429932698192E-3</v>
      </c>
      <c r="T55" s="1">
        <v>-2.6204940513698101</v>
      </c>
      <c r="U55" s="1">
        <v>5.9608083447223797E-4</v>
      </c>
      <c r="V55" s="1">
        <v>5.7125324742174303E-3</v>
      </c>
      <c r="W55" s="1" t="s">
        <v>1365</v>
      </c>
      <c r="X55" s="1" t="s">
        <v>1366</v>
      </c>
    </row>
    <row r="56" spans="1:24" ht="29.25" customHeight="1" x14ac:dyDescent="0.15">
      <c r="A56" s="27">
        <v>1320</v>
      </c>
      <c r="B56" s="1">
        <v>14.32</v>
      </c>
      <c r="C56" s="1">
        <v>10.51</v>
      </c>
      <c r="D56" s="1">
        <v>18.309999999999999</v>
      </c>
      <c r="E56" s="1">
        <v>19.3</v>
      </c>
      <c r="F56" s="1">
        <v>15.24</v>
      </c>
      <c r="G56" s="1">
        <v>30.89</v>
      </c>
      <c r="H56" s="1">
        <v>0</v>
      </c>
      <c r="I56" s="1">
        <v>0</v>
      </c>
      <c r="J56" s="1">
        <v>0</v>
      </c>
      <c r="K56" s="1">
        <v>14.38</v>
      </c>
      <c r="L56" s="1">
        <v>21.81</v>
      </c>
      <c r="M56" s="1">
        <v>1E-3</v>
      </c>
      <c r="N56" s="7">
        <v>0.60092609420145304</v>
      </c>
      <c r="O56" s="7">
        <v>0.187897473495517</v>
      </c>
      <c r="P56" s="7">
        <v>0.76393743169755202</v>
      </c>
      <c r="Q56" s="1">
        <v>-13.8117760553267</v>
      </c>
      <c r="R56" s="1">
        <v>5.2561795158889904E-10</v>
      </c>
      <c r="S56" s="1">
        <v>1.16511979268873E-8</v>
      </c>
      <c r="T56" s="1">
        <v>-14.4127021495281</v>
      </c>
      <c r="U56" s="1">
        <v>6.8281805914181803E-9</v>
      </c>
      <c r="V56" s="1">
        <v>2.5293324275870301E-7</v>
      </c>
      <c r="W56" s="1" t="s">
        <v>1367</v>
      </c>
      <c r="X56" s="1" t="s">
        <v>1368</v>
      </c>
    </row>
    <row r="57" spans="1:24" ht="29.25" customHeight="1" x14ac:dyDescent="0.15">
      <c r="A57" s="27">
        <v>1345</v>
      </c>
      <c r="B57" s="1">
        <v>358.07</v>
      </c>
      <c r="C57" s="1">
        <v>306.39999999999998</v>
      </c>
      <c r="D57" s="1">
        <v>401.02</v>
      </c>
      <c r="E57" s="1">
        <v>377.65</v>
      </c>
      <c r="F57" s="1">
        <v>445.25</v>
      </c>
      <c r="G57" s="1">
        <v>292.37</v>
      </c>
      <c r="H57" s="1">
        <v>108.85</v>
      </c>
      <c r="I57" s="1">
        <v>199.99</v>
      </c>
      <c r="J57" s="1">
        <v>99.4</v>
      </c>
      <c r="K57" s="1">
        <v>355.16333333333301</v>
      </c>
      <c r="L57" s="1">
        <v>371.756666666667</v>
      </c>
      <c r="M57" s="1">
        <v>136.08000000000001</v>
      </c>
      <c r="N57" s="7">
        <v>6.5875967034922003E-2</v>
      </c>
      <c r="O57" s="7">
        <v>0.80480907821061798</v>
      </c>
      <c r="P57" s="7">
        <v>0.99087300840467696</v>
      </c>
      <c r="Q57" s="1">
        <v>-1.3840276010338799</v>
      </c>
      <c r="R57" s="1">
        <v>3.2323528346624498E-3</v>
      </c>
      <c r="S57" s="1">
        <v>1.33530454601624E-2</v>
      </c>
      <c r="T57" s="1">
        <v>-1.4499035680687999</v>
      </c>
      <c r="U57" s="1">
        <v>6.7768079389390699E-3</v>
      </c>
      <c r="V57" s="1">
        <v>4.1446449490724499E-2</v>
      </c>
      <c r="W57" s="1" t="s">
        <v>1369</v>
      </c>
      <c r="X57" s="1" t="s">
        <v>1370</v>
      </c>
    </row>
    <row r="58" spans="1:24" ht="29.25" customHeight="1" x14ac:dyDescent="0.15">
      <c r="A58" s="27">
        <v>1353</v>
      </c>
      <c r="B58" s="1">
        <v>71.23</v>
      </c>
      <c r="C58" s="1">
        <v>58.71</v>
      </c>
      <c r="D58" s="1">
        <v>76.040000000000006</v>
      </c>
      <c r="E58" s="1">
        <v>94.55</v>
      </c>
      <c r="F58" s="1">
        <v>81.64</v>
      </c>
      <c r="G58" s="1">
        <v>60.85</v>
      </c>
      <c r="H58" s="1">
        <v>13.53</v>
      </c>
      <c r="I58" s="1">
        <v>10.4</v>
      </c>
      <c r="J58" s="1">
        <v>18.16</v>
      </c>
      <c r="K58" s="1">
        <v>68.66</v>
      </c>
      <c r="L58" s="1">
        <v>79.013333333333307</v>
      </c>
      <c r="M58" s="1">
        <v>14.03</v>
      </c>
      <c r="N58" s="7">
        <v>0.202626268282869</v>
      </c>
      <c r="O58" s="7">
        <v>0.30507741591962101</v>
      </c>
      <c r="P58" s="7">
        <v>0.86050712600063295</v>
      </c>
      <c r="Q58" s="1">
        <v>-2.2909548483373601</v>
      </c>
      <c r="R58" s="1">
        <v>9.0526084145272898E-10</v>
      </c>
      <c r="S58" s="1">
        <v>1.8841173161991301E-8</v>
      </c>
      <c r="T58" s="1">
        <v>-2.4935811166202302</v>
      </c>
      <c r="U58" s="1">
        <v>2.0019500376555798E-8</v>
      </c>
      <c r="V58" s="1">
        <v>6.4148374519479103E-7</v>
      </c>
      <c r="W58" s="1" t="s">
        <v>1371</v>
      </c>
      <c r="X58" s="1" t="s">
        <v>1372</v>
      </c>
    </row>
    <row r="59" spans="1:24" ht="29.25" customHeight="1" x14ac:dyDescent="0.15">
      <c r="A59" s="27">
        <v>1358</v>
      </c>
      <c r="B59" s="1">
        <v>55.95</v>
      </c>
      <c r="C59" s="1">
        <v>44.8</v>
      </c>
      <c r="D59" s="1">
        <v>64.41</v>
      </c>
      <c r="E59" s="1">
        <v>64.8</v>
      </c>
      <c r="F59" s="1">
        <v>67.900000000000006</v>
      </c>
      <c r="G59" s="1">
        <v>77.56</v>
      </c>
      <c r="H59" s="1">
        <v>23.34</v>
      </c>
      <c r="I59" s="1">
        <v>9.86</v>
      </c>
      <c r="J59" s="1">
        <v>14.78</v>
      </c>
      <c r="K59" s="1">
        <v>55.053333333333299</v>
      </c>
      <c r="L59" s="1">
        <v>70.086666666666702</v>
      </c>
      <c r="M59" s="1">
        <v>15.9933333333333</v>
      </c>
      <c r="N59" s="7">
        <v>0.34831009329759099</v>
      </c>
      <c r="O59" s="7">
        <v>0.19015758160316101</v>
      </c>
      <c r="P59" s="7">
        <v>0.76659848431290301</v>
      </c>
      <c r="Q59" s="1">
        <v>-1.78335926088274</v>
      </c>
      <c r="R59" s="1">
        <v>6.30809047923308E-3</v>
      </c>
      <c r="S59" s="1">
        <v>2.3415941036935301E-2</v>
      </c>
      <c r="T59" s="1">
        <v>-2.1316693541803402</v>
      </c>
      <c r="U59" s="1">
        <v>6.9695429875419298E-3</v>
      </c>
      <c r="V59" s="1">
        <v>4.22296090764867E-2</v>
      </c>
      <c r="W59" s="1" t="s">
        <v>1373</v>
      </c>
      <c r="X59" s="1" t="s">
        <v>1374</v>
      </c>
    </row>
    <row r="60" spans="1:24" ht="29.25" customHeight="1" x14ac:dyDescent="0.15">
      <c r="A60" s="27">
        <v>1404</v>
      </c>
      <c r="B60" s="1">
        <v>53.31</v>
      </c>
      <c r="C60" s="1">
        <v>36.89</v>
      </c>
      <c r="D60" s="1">
        <v>59.94</v>
      </c>
      <c r="E60" s="1">
        <v>9.9499999999999993</v>
      </c>
      <c r="F60" s="1">
        <v>50.9</v>
      </c>
      <c r="G60" s="1">
        <v>36.58</v>
      </c>
      <c r="H60" s="1">
        <v>1.68</v>
      </c>
      <c r="I60" s="1">
        <v>4.1500000000000004</v>
      </c>
      <c r="J60" s="1">
        <v>2.96</v>
      </c>
      <c r="K60" s="1">
        <v>50.046666666666702</v>
      </c>
      <c r="L60" s="1">
        <v>32.476666666666702</v>
      </c>
      <c r="M60" s="1">
        <v>2.93</v>
      </c>
      <c r="N60" s="7">
        <v>-0.62387041718653902</v>
      </c>
      <c r="O60" s="7">
        <v>0.21573561429073501</v>
      </c>
      <c r="P60" s="7">
        <v>0.78722546996377996</v>
      </c>
      <c r="Q60" s="1">
        <v>-4.0943014125155699</v>
      </c>
      <c r="R60" s="1">
        <v>4.7586694568653998E-17</v>
      </c>
      <c r="S60" s="1">
        <v>4.5524604470679E-15</v>
      </c>
      <c r="T60" s="1">
        <v>-3.47043099532904</v>
      </c>
      <c r="U60" s="1">
        <v>2.2249139748480601E-4</v>
      </c>
      <c r="V60" s="1">
        <v>2.4476877042240398E-3</v>
      </c>
      <c r="W60" s="1" t="s">
        <v>1375</v>
      </c>
      <c r="X60" s="1" t="s">
        <v>1376</v>
      </c>
    </row>
    <row r="61" spans="1:24" ht="29.25" customHeight="1" x14ac:dyDescent="0.15">
      <c r="A61" s="27">
        <v>1429</v>
      </c>
      <c r="B61" s="1">
        <v>72.849999999999994</v>
      </c>
      <c r="C61" s="1">
        <v>69.180000000000007</v>
      </c>
      <c r="D61" s="1">
        <v>89.09</v>
      </c>
      <c r="E61" s="1">
        <v>102.19</v>
      </c>
      <c r="F61" s="1">
        <v>103.46</v>
      </c>
      <c r="G61" s="1">
        <v>104.36</v>
      </c>
      <c r="H61" s="1">
        <v>36.83</v>
      </c>
      <c r="I61" s="1">
        <v>20.49</v>
      </c>
      <c r="J61" s="1">
        <v>16.420000000000002</v>
      </c>
      <c r="K61" s="1">
        <v>77.040000000000006</v>
      </c>
      <c r="L61" s="1">
        <v>103.336666666667</v>
      </c>
      <c r="M61" s="1">
        <v>24.58</v>
      </c>
      <c r="N61" s="7">
        <v>0.42367264428345203</v>
      </c>
      <c r="O61" s="7">
        <v>7.7864950818963496E-2</v>
      </c>
      <c r="P61" s="7">
        <v>0.55472041830989505</v>
      </c>
      <c r="Q61" s="1">
        <v>-1.6481227874708</v>
      </c>
      <c r="R61" s="1">
        <v>9.3557926292425295E-3</v>
      </c>
      <c r="S61" s="1">
        <v>3.27446341576818E-2</v>
      </c>
      <c r="T61" s="1">
        <v>-2.07179543175425</v>
      </c>
      <c r="U61" s="1">
        <v>6.00220267667114E-3</v>
      </c>
      <c r="V61" s="1">
        <v>3.7999399491216203E-2</v>
      </c>
      <c r="W61" s="1" t="s">
        <v>1377</v>
      </c>
      <c r="X61" s="1" t="s">
        <v>1378</v>
      </c>
    </row>
    <row r="62" spans="1:24" ht="29.25" customHeight="1" x14ac:dyDescent="0.15">
      <c r="A62" s="27">
        <v>1455</v>
      </c>
      <c r="B62" s="1">
        <v>20.8</v>
      </c>
      <c r="C62" s="1">
        <v>12.69</v>
      </c>
      <c r="D62" s="1">
        <v>15.03</v>
      </c>
      <c r="E62" s="1">
        <v>0</v>
      </c>
      <c r="F62" s="1">
        <v>35.9</v>
      </c>
      <c r="G62" s="1">
        <v>18.149999999999999</v>
      </c>
      <c r="H62" s="1">
        <v>0</v>
      </c>
      <c r="I62" s="1">
        <v>0</v>
      </c>
      <c r="J62" s="1">
        <v>0</v>
      </c>
      <c r="K62" s="1">
        <v>16.1733333333333</v>
      </c>
      <c r="L62" s="1">
        <v>18.016666666666701</v>
      </c>
      <c r="M62" s="1">
        <v>1E-3</v>
      </c>
      <c r="N62" s="7">
        <v>0.15571506750150799</v>
      </c>
      <c r="O62" s="7">
        <v>0.93247209733713399</v>
      </c>
      <c r="P62" s="7">
        <v>0.99947685883843096</v>
      </c>
      <c r="Q62" s="1">
        <v>-13.981329429286699</v>
      </c>
      <c r="R62" s="1">
        <v>1.61033859806198E-6</v>
      </c>
      <c r="S62" s="1">
        <v>1.59657752276946E-5</v>
      </c>
      <c r="T62" s="1">
        <v>-14.137044496788199</v>
      </c>
      <c r="U62" s="1">
        <v>6.9261340031096102E-3</v>
      </c>
      <c r="V62" s="1">
        <v>4.20641836026064E-2</v>
      </c>
      <c r="W62" s="1" t="s">
        <v>1379</v>
      </c>
      <c r="X62" s="1" t="s">
        <v>1380</v>
      </c>
    </row>
    <row r="63" spans="1:24" ht="29.25" customHeight="1" x14ac:dyDescent="0.15">
      <c r="A63" s="27">
        <v>1457</v>
      </c>
      <c r="B63" s="1">
        <v>60.72</v>
      </c>
      <c r="C63" s="1">
        <v>48.82</v>
      </c>
      <c r="D63" s="1">
        <v>68.150000000000006</v>
      </c>
      <c r="E63" s="1">
        <v>71.400000000000006</v>
      </c>
      <c r="F63" s="1">
        <v>63.1</v>
      </c>
      <c r="G63" s="1">
        <v>46.29</v>
      </c>
      <c r="H63" s="1">
        <v>12.41</v>
      </c>
      <c r="I63" s="1">
        <v>21.3</v>
      </c>
      <c r="J63" s="1">
        <v>9.1300000000000008</v>
      </c>
      <c r="K63" s="1">
        <v>59.23</v>
      </c>
      <c r="L63" s="1">
        <v>60.2633333333333</v>
      </c>
      <c r="M63" s="1">
        <v>14.28</v>
      </c>
      <c r="N63" s="7">
        <v>2.49523884998956E-2</v>
      </c>
      <c r="O63" s="7">
        <v>0.98509652791673297</v>
      </c>
      <c r="P63" s="7">
        <v>0.99972562830605105</v>
      </c>
      <c r="Q63" s="1">
        <v>-2.0523321067658999</v>
      </c>
      <c r="R63" s="1">
        <v>4.7863234279141401E-5</v>
      </c>
      <c r="S63" s="1">
        <v>3.3461309810789501E-4</v>
      </c>
      <c r="T63" s="1">
        <v>-2.0772844952657898</v>
      </c>
      <c r="U63" s="1">
        <v>2.0075084540962101E-3</v>
      </c>
      <c r="V63" s="1">
        <v>1.56909726774139E-2</v>
      </c>
      <c r="W63" s="1" t="s">
        <v>1381</v>
      </c>
      <c r="X63" s="1" t="s">
        <v>1382</v>
      </c>
    </row>
    <row r="64" spans="1:24" ht="29.25" customHeight="1" x14ac:dyDescent="0.15">
      <c r="A64" s="27">
        <v>1468</v>
      </c>
      <c r="B64" s="1">
        <v>75.36</v>
      </c>
      <c r="C64" s="1">
        <v>56.31</v>
      </c>
      <c r="D64" s="1">
        <v>74.290000000000006</v>
      </c>
      <c r="E64" s="1">
        <v>69.98</v>
      </c>
      <c r="F64" s="1">
        <v>68</v>
      </c>
      <c r="G64" s="1">
        <v>69.12</v>
      </c>
      <c r="H64" s="1">
        <v>0</v>
      </c>
      <c r="I64" s="1">
        <v>3.25</v>
      </c>
      <c r="J64" s="1">
        <v>0</v>
      </c>
      <c r="K64" s="1">
        <v>68.653333333333407</v>
      </c>
      <c r="L64" s="1">
        <v>69.033333333333303</v>
      </c>
      <c r="M64" s="1">
        <v>1.0833333333333299</v>
      </c>
      <c r="N64" s="7">
        <v>7.9633783104149699E-3</v>
      </c>
      <c r="O64" s="7">
        <v>0.99055696951578198</v>
      </c>
      <c r="P64" s="7">
        <v>0.99972562830605105</v>
      </c>
      <c r="Q64" s="1">
        <v>-5.9857806468816497</v>
      </c>
      <c r="R64" s="1">
        <v>1.9130900115985099E-4</v>
      </c>
      <c r="S64" s="1">
        <v>1.16170154045063E-3</v>
      </c>
      <c r="T64" s="1">
        <v>-5.9937440251920604</v>
      </c>
      <c r="U64" s="1">
        <v>2.5605915776972199E-5</v>
      </c>
      <c r="V64" s="1">
        <v>3.81024780920586E-4</v>
      </c>
      <c r="W64" s="1" t="s">
        <v>1383</v>
      </c>
      <c r="X64" s="1" t="s">
        <v>1384</v>
      </c>
    </row>
    <row r="65" spans="1:24" ht="29.25" customHeight="1" x14ac:dyDescent="0.15">
      <c r="A65" s="27">
        <v>1482</v>
      </c>
      <c r="B65" s="1">
        <v>20.309999999999999</v>
      </c>
      <c r="C65" s="1">
        <v>12.9</v>
      </c>
      <c r="D65" s="1">
        <v>31.79</v>
      </c>
      <c r="E65" s="1">
        <v>11.66</v>
      </c>
      <c r="F65" s="1">
        <v>46.83</v>
      </c>
      <c r="G65" s="1">
        <v>28.74</v>
      </c>
      <c r="H65" s="1">
        <v>0</v>
      </c>
      <c r="I65" s="1">
        <v>0</v>
      </c>
      <c r="J65" s="1">
        <v>0</v>
      </c>
      <c r="K65" s="1">
        <v>21.6666666666667</v>
      </c>
      <c r="L65" s="1">
        <v>29.0766666666667</v>
      </c>
      <c r="M65" s="1">
        <v>1E-3</v>
      </c>
      <c r="N65" s="7">
        <v>0.424384671538096</v>
      </c>
      <c r="O65" s="7">
        <v>0.49015790623240602</v>
      </c>
      <c r="P65" s="7">
        <v>0.94963736598653803</v>
      </c>
      <c r="Q65" s="1">
        <v>-14.403189596969399</v>
      </c>
      <c r="R65" s="1">
        <v>4.6593935619900503E-9</v>
      </c>
      <c r="S65" s="1">
        <v>8.1434849658755598E-8</v>
      </c>
      <c r="T65" s="1">
        <v>-14.827574268507499</v>
      </c>
      <c r="U65" s="1">
        <v>2.0850622326522901E-7</v>
      </c>
      <c r="V65" s="1">
        <v>5.2865437092926704E-6</v>
      </c>
      <c r="W65" s="1" t="s">
        <v>1385</v>
      </c>
      <c r="X65" s="1" t="s">
        <v>1386</v>
      </c>
    </row>
    <row r="66" spans="1:24" ht="29.25" customHeight="1" x14ac:dyDescent="0.15">
      <c r="A66" s="27">
        <v>1491</v>
      </c>
      <c r="B66" s="1">
        <v>120.77</v>
      </c>
      <c r="C66" s="1">
        <v>94.91</v>
      </c>
      <c r="D66" s="1">
        <v>137.03</v>
      </c>
      <c r="E66" s="1">
        <v>51.62</v>
      </c>
      <c r="F66" s="1">
        <v>184.81</v>
      </c>
      <c r="G66" s="1">
        <v>131.37</v>
      </c>
      <c r="H66" s="1">
        <v>21.95</v>
      </c>
      <c r="I66" s="1">
        <v>33.67</v>
      </c>
      <c r="J66" s="1">
        <v>12.81</v>
      </c>
      <c r="K66" s="1">
        <v>117.57</v>
      </c>
      <c r="L66" s="1">
        <v>122.6</v>
      </c>
      <c r="M66" s="1">
        <v>22.81</v>
      </c>
      <c r="N66" s="7">
        <v>6.0439000254777997E-2</v>
      </c>
      <c r="O66" s="7">
        <v>0.92504649239262304</v>
      </c>
      <c r="P66" s="7">
        <v>0.999115974062316</v>
      </c>
      <c r="Q66" s="1">
        <v>-2.3657816270112302</v>
      </c>
      <c r="R66" s="1">
        <v>1.7262989197858501E-5</v>
      </c>
      <c r="S66" s="1">
        <v>1.3447868585131801E-4</v>
      </c>
      <c r="T66" s="1">
        <v>-2.4262206272660101</v>
      </c>
      <c r="U66" s="1">
        <v>6.06711594377813E-3</v>
      </c>
      <c r="V66" s="1">
        <v>3.8225026024551502E-2</v>
      </c>
      <c r="W66" s="1" t="s">
        <v>1387</v>
      </c>
      <c r="X66" s="1" t="s">
        <v>1388</v>
      </c>
    </row>
    <row r="67" spans="1:24" ht="29.25" customHeight="1" x14ac:dyDescent="0.15">
      <c r="A67" s="27">
        <v>1500</v>
      </c>
      <c r="B67" s="1">
        <v>950.68</v>
      </c>
      <c r="C67" s="1">
        <v>698.05</v>
      </c>
      <c r="D67" s="1">
        <v>934.73</v>
      </c>
      <c r="E67" s="1">
        <v>854.13</v>
      </c>
      <c r="F67" s="1">
        <v>901.56</v>
      </c>
      <c r="G67" s="1">
        <v>731.04</v>
      </c>
      <c r="H67" s="1">
        <v>191.3</v>
      </c>
      <c r="I67" s="1">
        <v>283.3</v>
      </c>
      <c r="J67" s="1">
        <v>233.84</v>
      </c>
      <c r="K67" s="1">
        <v>861.15333333333297</v>
      </c>
      <c r="L67" s="1">
        <v>828.91</v>
      </c>
      <c r="M67" s="1">
        <v>236.14666666666699</v>
      </c>
      <c r="N67" s="7">
        <v>-5.5054672991980899E-2</v>
      </c>
      <c r="O67" s="7">
        <v>0.51981900980432505</v>
      </c>
      <c r="P67" s="7">
        <v>0.95954548077762303</v>
      </c>
      <c r="Q67" s="1">
        <v>-1.8665869694538599</v>
      </c>
      <c r="R67" s="1">
        <v>1.1581148185459901E-13</v>
      </c>
      <c r="S67" s="1">
        <v>6.0144762909821597E-12</v>
      </c>
      <c r="T67" s="1">
        <v>-1.8115322964618701</v>
      </c>
      <c r="U67" s="1">
        <v>1.2901348790281799E-10</v>
      </c>
      <c r="V67" s="1">
        <v>7.3243200795263098E-9</v>
      </c>
      <c r="W67" s="1" t="s">
        <v>1389</v>
      </c>
      <c r="X67" s="1" t="s">
        <v>1390</v>
      </c>
    </row>
    <row r="68" spans="1:24" ht="29.25" customHeight="1" x14ac:dyDescent="0.15">
      <c r="A68" s="27">
        <v>1507</v>
      </c>
      <c r="B68" s="1">
        <v>102.28</v>
      </c>
      <c r="C68" s="1">
        <v>73.86</v>
      </c>
      <c r="D68" s="1">
        <v>120.11</v>
      </c>
      <c r="E68" s="1">
        <v>80.88</v>
      </c>
      <c r="F68" s="1">
        <v>119.02</v>
      </c>
      <c r="G68" s="1">
        <v>67.319999999999993</v>
      </c>
      <c r="H68" s="1">
        <v>9.65</v>
      </c>
      <c r="I68" s="1">
        <v>8.2200000000000006</v>
      </c>
      <c r="J68" s="1">
        <v>7.87</v>
      </c>
      <c r="K68" s="1">
        <v>98.75</v>
      </c>
      <c r="L68" s="1">
        <v>89.073333333333295</v>
      </c>
      <c r="M68" s="1">
        <v>8.58</v>
      </c>
      <c r="N68" s="7">
        <v>-0.14878716408437401</v>
      </c>
      <c r="O68" s="7">
        <v>0.48250461382708698</v>
      </c>
      <c r="P68" s="7">
        <v>0.947567963966642</v>
      </c>
      <c r="Q68" s="1">
        <v>-3.5247311953396401</v>
      </c>
      <c r="R68" s="1">
        <v>2.1808510827838098E-31</v>
      </c>
      <c r="S68" s="1">
        <v>1.3213534393800101E-28</v>
      </c>
      <c r="T68" s="1">
        <v>-3.37594403125527</v>
      </c>
      <c r="U68" s="1">
        <v>3.2106442715261202E-11</v>
      </c>
      <c r="V68" s="1">
        <v>2.1226829152127701E-9</v>
      </c>
      <c r="W68" s="1" t="s">
        <v>1391</v>
      </c>
      <c r="X68" s="1" t="s">
        <v>1392</v>
      </c>
    </row>
    <row r="69" spans="1:24" ht="29.25" customHeight="1" x14ac:dyDescent="0.15">
      <c r="A69" s="27">
        <v>1515</v>
      </c>
      <c r="B69" s="1">
        <v>76.510000000000005</v>
      </c>
      <c r="C69" s="1">
        <v>67.459999999999994</v>
      </c>
      <c r="D69" s="1">
        <v>93.8</v>
      </c>
      <c r="E69" s="1">
        <v>95.81</v>
      </c>
      <c r="F69" s="1">
        <v>65.66</v>
      </c>
      <c r="G69" s="1">
        <v>58.67</v>
      </c>
      <c r="H69" s="1">
        <v>5.84</v>
      </c>
      <c r="I69" s="1">
        <v>10.62</v>
      </c>
      <c r="J69" s="1">
        <v>5.66</v>
      </c>
      <c r="K69" s="1">
        <v>79.256666666666703</v>
      </c>
      <c r="L69" s="1">
        <v>73.38</v>
      </c>
      <c r="M69" s="1">
        <v>7.3733333333333304</v>
      </c>
      <c r="N69" s="7">
        <v>-0.11114538792011</v>
      </c>
      <c r="O69" s="7">
        <v>0.68566467833701505</v>
      </c>
      <c r="P69" s="7">
        <v>0.98235116333632999</v>
      </c>
      <c r="Q69" s="1">
        <v>-3.4261434076551001</v>
      </c>
      <c r="R69" s="1">
        <v>8.6943279384240793E-12</v>
      </c>
      <c r="S69" s="1">
        <v>2.8220339433468198E-10</v>
      </c>
      <c r="T69" s="1">
        <v>-3.3149980197349902</v>
      </c>
      <c r="U69" s="1">
        <v>8.2661735124406498E-5</v>
      </c>
      <c r="V69" s="1">
        <v>1.0479180644533399E-3</v>
      </c>
      <c r="W69" s="1" t="s">
        <v>1393</v>
      </c>
      <c r="X69" s="1" t="s">
        <v>1394</v>
      </c>
    </row>
    <row r="70" spans="1:24" ht="29.25" customHeight="1" x14ac:dyDescent="0.15">
      <c r="A70" s="27">
        <v>1522</v>
      </c>
      <c r="B70" s="1">
        <v>28.57</v>
      </c>
      <c r="C70" s="1">
        <v>20.38</v>
      </c>
      <c r="D70" s="1">
        <v>33.770000000000003</v>
      </c>
      <c r="E70" s="1">
        <v>24.2</v>
      </c>
      <c r="F70" s="1">
        <v>25.06</v>
      </c>
      <c r="G70" s="1">
        <v>27.9</v>
      </c>
      <c r="H70" s="1">
        <v>9.19</v>
      </c>
      <c r="I70" s="1">
        <v>4.9400000000000004</v>
      </c>
      <c r="J70" s="1">
        <v>3.8</v>
      </c>
      <c r="K70" s="1">
        <v>27.573333333333299</v>
      </c>
      <c r="L70" s="1">
        <v>25.72</v>
      </c>
      <c r="M70" s="1">
        <v>5.9766666666666701</v>
      </c>
      <c r="N70" s="7">
        <v>-0.100383042265829</v>
      </c>
      <c r="O70" s="7">
        <v>0.67382131066676199</v>
      </c>
      <c r="P70" s="7">
        <v>0.97864763650145303</v>
      </c>
      <c r="Q70" s="1">
        <v>-2.20586069744656</v>
      </c>
      <c r="R70" s="1">
        <v>5.1416199393635701E-5</v>
      </c>
      <c r="S70" s="1">
        <v>3.58074757718385E-4</v>
      </c>
      <c r="T70" s="1">
        <v>-2.1054776551807302</v>
      </c>
      <c r="U70" s="1">
        <v>1.32092614767468E-3</v>
      </c>
      <c r="V70" s="1">
        <v>1.1003504416754101E-2</v>
      </c>
      <c r="W70" s="1" t="s">
        <v>1395</v>
      </c>
      <c r="X70" s="1" t="s">
        <v>1396</v>
      </c>
    </row>
    <row r="71" spans="1:24" ht="29.25" customHeight="1" x14ac:dyDescent="0.15">
      <c r="A71" s="27">
        <v>1550</v>
      </c>
      <c r="B71" s="1">
        <v>100.16</v>
      </c>
      <c r="C71" s="1">
        <v>67.77</v>
      </c>
      <c r="D71" s="1">
        <v>97.57</v>
      </c>
      <c r="E71" s="1">
        <v>141.05000000000001</v>
      </c>
      <c r="F71" s="1">
        <v>77.3</v>
      </c>
      <c r="G71" s="1">
        <v>56.19</v>
      </c>
      <c r="H71" s="1">
        <v>12.94</v>
      </c>
      <c r="I71" s="1">
        <v>14.34</v>
      </c>
      <c r="J71" s="1">
        <v>0.12</v>
      </c>
      <c r="K71" s="1">
        <v>88.5</v>
      </c>
      <c r="L71" s="1">
        <v>91.513333333333307</v>
      </c>
      <c r="M71" s="1">
        <v>9.1333333333333293</v>
      </c>
      <c r="N71" s="7">
        <v>4.8304501670874203E-2</v>
      </c>
      <c r="O71" s="7">
        <v>0.93339854951374601</v>
      </c>
      <c r="P71" s="7">
        <v>0.99947685883843096</v>
      </c>
      <c r="Q71" s="1">
        <v>-3.27646406273099</v>
      </c>
      <c r="R71" s="1">
        <v>9.5392446444582096E-3</v>
      </c>
      <c r="S71" s="1">
        <v>3.3259271768689702E-2</v>
      </c>
      <c r="T71" s="1">
        <v>-3.3247685644018601</v>
      </c>
      <c r="U71" s="1">
        <v>5.1082265108115602E-3</v>
      </c>
      <c r="V71" s="1">
        <v>3.3392073924866997E-2</v>
      </c>
      <c r="W71" s="1" t="s">
        <v>1397</v>
      </c>
      <c r="X71" s="1" t="s">
        <v>1398</v>
      </c>
    </row>
    <row r="72" spans="1:24" ht="29.25" customHeight="1" x14ac:dyDescent="0.15">
      <c r="A72" s="27">
        <v>1556</v>
      </c>
      <c r="B72" s="1">
        <v>50.29</v>
      </c>
      <c r="C72" s="1">
        <v>40.14</v>
      </c>
      <c r="D72" s="1">
        <v>69.739999999999995</v>
      </c>
      <c r="E72" s="1">
        <v>56.77</v>
      </c>
      <c r="F72" s="1">
        <v>47.34</v>
      </c>
      <c r="G72" s="1">
        <v>33.64</v>
      </c>
      <c r="H72" s="1">
        <v>7.11</v>
      </c>
      <c r="I72" s="1">
        <v>5.78</v>
      </c>
      <c r="J72" s="1">
        <v>9.31</v>
      </c>
      <c r="K72" s="1">
        <v>53.39</v>
      </c>
      <c r="L72" s="1">
        <v>45.9166666666667</v>
      </c>
      <c r="M72" s="1">
        <v>7.4</v>
      </c>
      <c r="N72" s="7">
        <v>-0.217551636039785</v>
      </c>
      <c r="O72" s="7">
        <v>0.42664899390370897</v>
      </c>
      <c r="P72" s="7">
        <v>0.92786915603731202</v>
      </c>
      <c r="Q72" s="1">
        <v>-2.8509723731482</v>
      </c>
      <c r="R72" s="1">
        <v>5.2320051747810297E-10</v>
      </c>
      <c r="S72" s="1">
        <v>1.16449486604412E-8</v>
      </c>
      <c r="T72" s="1">
        <v>-2.63342073710841</v>
      </c>
      <c r="U72" s="1">
        <v>2.1731237252220999E-4</v>
      </c>
      <c r="V72" s="1">
        <v>2.39962478157189E-3</v>
      </c>
      <c r="W72" s="1" t="s">
        <v>1399</v>
      </c>
      <c r="X72" s="1" t="s">
        <v>1400</v>
      </c>
    </row>
    <row r="73" spans="1:24" ht="29.25" customHeight="1" x14ac:dyDescent="0.15">
      <c r="A73" s="27">
        <v>1583</v>
      </c>
      <c r="B73" s="1">
        <v>36.83</v>
      </c>
      <c r="C73" s="1">
        <v>29.16</v>
      </c>
      <c r="D73" s="1">
        <v>48.65</v>
      </c>
      <c r="E73" s="1">
        <v>52.64</v>
      </c>
      <c r="F73" s="1">
        <v>47.89</v>
      </c>
      <c r="G73" s="1">
        <v>33.18</v>
      </c>
      <c r="H73" s="1">
        <v>14.24</v>
      </c>
      <c r="I73" s="1">
        <v>6.35</v>
      </c>
      <c r="J73" s="1">
        <v>2.04</v>
      </c>
      <c r="K73" s="1">
        <v>38.213333333333303</v>
      </c>
      <c r="L73" s="1">
        <v>44.57</v>
      </c>
      <c r="M73" s="1">
        <v>7.5433333333333303</v>
      </c>
      <c r="N73" s="7">
        <v>0.221996852071666</v>
      </c>
      <c r="O73" s="7">
        <v>0.44266987690868698</v>
      </c>
      <c r="P73" s="7">
        <v>0.93294603071509896</v>
      </c>
      <c r="Q73" s="1">
        <v>-2.3408020249952499</v>
      </c>
      <c r="R73" s="1">
        <v>9.2239772109815408E-3</v>
      </c>
      <c r="S73" s="1">
        <v>3.2387860741456699E-2</v>
      </c>
      <c r="T73" s="1">
        <v>-2.5627988770669199</v>
      </c>
      <c r="U73" s="1">
        <v>5.9389048522290296E-3</v>
      </c>
      <c r="V73" s="1">
        <v>3.77818514533401E-2</v>
      </c>
      <c r="W73" s="1" t="s">
        <v>1401</v>
      </c>
      <c r="X73" s="1" t="s">
        <v>1402</v>
      </c>
    </row>
    <row r="74" spans="1:24" ht="29.25" customHeight="1" x14ac:dyDescent="0.15">
      <c r="A74" s="27">
        <v>1624</v>
      </c>
      <c r="B74" s="1">
        <v>163.07</v>
      </c>
      <c r="C74" s="1">
        <v>137.26</v>
      </c>
      <c r="D74" s="1">
        <v>184.96</v>
      </c>
      <c r="E74" s="1">
        <v>202.64</v>
      </c>
      <c r="F74" s="1">
        <v>202.26</v>
      </c>
      <c r="G74" s="1">
        <v>116.71</v>
      </c>
      <c r="H74" s="1">
        <v>31.73</v>
      </c>
      <c r="I74" s="1">
        <v>74.709999999999994</v>
      </c>
      <c r="J74" s="1">
        <v>30.11</v>
      </c>
      <c r="K74" s="1">
        <v>161.76333333333301</v>
      </c>
      <c r="L74" s="1">
        <v>173.87</v>
      </c>
      <c r="M74" s="1">
        <v>45.516666666666701</v>
      </c>
      <c r="N74" s="7">
        <v>0.10412439643984001</v>
      </c>
      <c r="O74" s="7">
        <v>0.75433054802141497</v>
      </c>
      <c r="P74" s="7">
        <v>0.98388506325158098</v>
      </c>
      <c r="Q74" s="1">
        <v>-1.8294178177915099</v>
      </c>
      <c r="R74" s="1">
        <v>1.4471182630255101E-3</v>
      </c>
      <c r="S74" s="1">
        <v>6.7561094933888096E-3</v>
      </c>
      <c r="T74" s="1">
        <v>-1.9335422142313501</v>
      </c>
      <c r="U74" s="1">
        <v>4.5081260616654899E-3</v>
      </c>
      <c r="V74" s="1">
        <v>3.0264707480821201E-2</v>
      </c>
      <c r="W74" s="1" t="s">
        <v>1403</v>
      </c>
      <c r="X74" s="1" t="s">
        <v>1404</v>
      </c>
    </row>
    <row r="75" spans="1:24" ht="29.25" customHeight="1" x14ac:dyDescent="0.15">
      <c r="A75" s="27">
        <v>1652</v>
      </c>
      <c r="B75" s="1">
        <v>102.04</v>
      </c>
      <c r="C75" s="1">
        <v>78.83</v>
      </c>
      <c r="D75" s="1">
        <v>112.57</v>
      </c>
      <c r="E75" s="1">
        <v>123.11</v>
      </c>
      <c r="F75" s="1">
        <v>108.61</v>
      </c>
      <c r="G75" s="1">
        <v>74.03</v>
      </c>
      <c r="H75" s="1">
        <v>9.25</v>
      </c>
      <c r="I75" s="1">
        <v>8.2100000000000009</v>
      </c>
      <c r="J75" s="1">
        <v>8.9600000000000009</v>
      </c>
      <c r="K75" s="1">
        <v>97.813333333333304</v>
      </c>
      <c r="L75" s="1">
        <v>101.916666666667</v>
      </c>
      <c r="M75" s="1">
        <v>8.8066666666666702</v>
      </c>
      <c r="N75" s="7">
        <v>5.9286954707062203E-2</v>
      </c>
      <c r="O75" s="7">
        <v>0.87563459904129903</v>
      </c>
      <c r="P75" s="7">
        <v>0.99692553932309103</v>
      </c>
      <c r="Q75" s="1">
        <v>-3.4733631723482299</v>
      </c>
      <c r="R75" s="1">
        <v>1.8223874352184902E-30</v>
      </c>
      <c r="S75" s="1">
        <v>9.9374786842464108E-28</v>
      </c>
      <c r="T75" s="1">
        <v>-3.5326501270552901</v>
      </c>
      <c r="U75" s="1">
        <v>1.1801647737138499E-10</v>
      </c>
      <c r="V75" s="1">
        <v>6.8488895701193901E-9</v>
      </c>
      <c r="W75" s="1" t="s">
        <v>1405</v>
      </c>
      <c r="X75" s="1" t="s">
        <v>1406</v>
      </c>
    </row>
    <row r="76" spans="1:24" ht="29.25" customHeight="1" x14ac:dyDescent="0.15">
      <c r="A76" s="27">
        <v>1670</v>
      </c>
      <c r="B76" s="1">
        <v>432.52</v>
      </c>
      <c r="C76" s="1">
        <v>325.74</v>
      </c>
      <c r="D76" s="1">
        <v>402.1</v>
      </c>
      <c r="E76" s="1">
        <v>372.33</v>
      </c>
      <c r="F76" s="1">
        <v>426.72</v>
      </c>
      <c r="G76" s="1">
        <v>270.43</v>
      </c>
      <c r="H76" s="1">
        <v>130.13999999999999</v>
      </c>
      <c r="I76" s="1">
        <v>173.08</v>
      </c>
      <c r="J76" s="1">
        <v>96.41</v>
      </c>
      <c r="K76" s="1">
        <v>386.78666666666697</v>
      </c>
      <c r="L76" s="1">
        <v>356.493333333333</v>
      </c>
      <c r="M76" s="1">
        <v>133.21</v>
      </c>
      <c r="N76" s="7">
        <v>-0.117662965453841</v>
      </c>
      <c r="O76" s="7">
        <v>0.41284479138728603</v>
      </c>
      <c r="P76" s="7">
        <v>0.92077085242021295</v>
      </c>
      <c r="Q76" s="1">
        <v>-1.5378356742191699</v>
      </c>
      <c r="R76" s="1">
        <v>3.6667512286567103E-5</v>
      </c>
      <c r="S76" s="1">
        <v>2.6239887729481601E-4</v>
      </c>
      <c r="T76" s="1">
        <v>-1.42017270876533</v>
      </c>
      <c r="U76" s="1">
        <v>6.0664176874214402E-3</v>
      </c>
      <c r="V76" s="1">
        <v>3.8225026024551502E-2</v>
      </c>
      <c r="W76" s="1" t="s">
        <v>1407</v>
      </c>
      <c r="X76" s="1" t="s">
        <v>1408</v>
      </c>
    </row>
    <row r="77" spans="1:24" ht="29.25" customHeight="1" x14ac:dyDescent="0.15">
      <c r="A77" s="27">
        <v>1785</v>
      </c>
      <c r="B77" s="1">
        <v>7.83</v>
      </c>
      <c r="C77" s="1">
        <v>5.54</v>
      </c>
      <c r="D77" s="1">
        <v>10.5</v>
      </c>
      <c r="E77" s="1">
        <v>1.67</v>
      </c>
      <c r="F77" s="1">
        <v>9.8699999999999992</v>
      </c>
      <c r="G77" s="1">
        <v>7.3</v>
      </c>
      <c r="H77" s="1">
        <v>0.05</v>
      </c>
      <c r="I77" s="1">
        <v>0</v>
      </c>
      <c r="J77" s="1">
        <v>0</v>
      </c>
      <c r="K77" s="1">
        <v>7.9566666666666697</v>
      </c>
      <c r="L77" s="1">
        <v>6.28</v>
      </c>
      <c r="M77" s="1">
        <v>1.6666666666666701E-2</v>
      </c>
      <c r="N77" s="7">
        <v>-0.34139960146899401</v>
      </c>
      <c r="O77" s="7">
        <v>0.60716371607826203</v>
      </c>
      <c r="P77" s="7">
        <v>0.96723968371508595</v>
      </c>
      <c r="Q77" s="1">
        <v>-8.8990547561944098</v>
      </c>
      <c r="R77" s="1">
        <v>1.34458027136364E-9</v>
      </c>
      <c r="S77" s="1">
        <v>2.6469300432295699E-8</v>
      </c>
      <c r="T77" s="1">
        <v>-8.5576551547254205</v>
      </c>
      <c r="U77" s="1">
        <v>1.43072794552723E-5</v>
      </c>
      <c r="V77" s="1">
        <v>2.2992898644580599E-4</v>
      </c>
      <c r="W77" s="1" t="s">
        <v>1409</v>
      </c>
      <c r="X77" s="1" t="s">
        <v>1410</v>
      </c>
    </row>
    <row r="78" spans="1:24" ht="29.25" customHeight="1" x14ac:dyDescent="0.15">
      <c r="A78" s="27">
        <v>1875</v>
      </c>
      <c r="B78" s="1">
        <v>17.55</v>
      </c>
      <c r="C78" s="1">
        <v>13.91</v>
      </c>
      <c r="D78" s="1">
        <v>21.08</v>
      </c>
      <c r="E78" s="1">
        <v>50.45</v>
      </c>
      <c r="F78" s="1">
        <v>70.56</v>
      </c>
      <c r="G78" s="1">
        <v>23.71</v>
      </c>
      <c r="H78" s="1">
        <v>0</v>
      </c>
      <c r="I78" s="1">
        <v>0</v>
      </c>
      <c r="J78" s="1">
        <v>0</v>
      </c>
      <c r="K78" s="1">
        <v>17.5133333333333</v>
      </c>
      <c r="L78" s="1">
        <v>48.24</v>
      </c>
      <c r="M78" s="1">
        <v>1E-3</v>
      </c>
      <c r="N78" s="7">
        <v>1.4617762074876099</v>
      </c>
      <c r="O78" s="7">
        <v>2.1572609880146799E-3</v>
      </c>
      <c r="P78" s="7">
        <v>9.2541400493731996E-2</v>
      </c>
      <c r="Q78" s="1">
        <v>-14.096166079299801</v>
      </c>
      <c r="R78" s="1">
        <v>9.8729031751576808E-9</v>
      </c>
      <c r="S78" s="1">
        <v>1.6070728660935801E-7</v>
      </c>
      <c r="T78" s="1">
        <v>-15.5579422867874</v>
      </c>
      <c r="U78" s="1">
        <v>1.45140918758171E-10</v>
      </c>
      <c r="V78" s="1">
        <v>8.1513012760637205E-9</v>
      </c>
      <c r="W78" s="1" t="s">
        <v>1411</v>
      </c>
      <c r="X78" s="1" t="s">
        <v>1412</v>
      </c>
    </row>
    <row r="79" spans="1:24" ht="29.25" customHeight="1" x14ac:dyDescent="0.15">
      <c r="A79" s="27">
        <v>1963</v>
      </c>
      <c r="B79" s="1">
        <v>130.12</v>
      </c>
      <c r="C79" s="1">
        <v>91.42</v>
      </c>
      <c r="D79" s="1">
        <v>128.13</v>
      </c>
      <c r="E79" s="1">
        <v>97.09</v>
      </c>
      <c r="F79" s="1">
        <v>112.06</v>
      </c>
      <c r="G79" s="1">
        <v>86.3</v>
      </c>
      <c r="H79" s="1">
        <v>31.03</v>
      </c>
      <c r="I79" s="1">
        <v>34.68</v>
      </c>
      <c r="J79" s="1">
        <v>40.06</v>
      </c>
      <c r="K79" s="1">
        <v>116.556666666667</v>
      </c>
      <c r="L79" s="1">
        <v>98.483333333333306</v>
      </c>
      <c r="M79" s="1">
        <v>35.256666666666703</v>
      </c>
      <c r="N79" s="7">
        <v>-0.24308002615465199</v>
      </c>
      <c r="O79" s="7">
        <v>0.10596662953566401</v>
      </c>
      <c r="P79" s="7">
        <v>0.62667244667446198</v>
      </c>
      <c r="Q79" s="1">
        <v>-1.7250635373937699</v>
      </c>
      <c r="R79" s="1">
        <v>3.1616466694461501E-8</v>
      </c>
      <c r="S79" s="1">
        <v>4.6129572430875598E-7</v>
      </c>
      <c r="T79" s="1">
        <v>-1.48198351123912</v>
      </c>
      <c r="U79" s="1">
        <v>1.6986728832173699E-3</v>
      </c>
      <c r="V79" s="1">
        <v>1.3607620351295001E-2</v>
      </c>
      <c r="W79" s="1" t="s">
        <v>1413</v>
      </c>
      <c r="X79" s="1" t="s">
        <v>1414</v>
      </c>
    </row>
    <row r="80" spans="1:24" ht="29.25" customHeight="1" x14ac:dyDescent="0.15">
      <c r="A80" s="27">
        <v>2046</v>
      </c>
      <c r="B80" s="1">
        <v>873.34</v>
      </c>
      <c r="C80" s="1">
        <v>730.77</v>
      </c>
      <c r="D80" s="1">
        <v>968.36</v>
      </c>
      <c r="E80" s="1">
        <v>1049.22</v>
      </c>
      <c r="F80" s="1">
        <v>1318.08</v>
      </c>
      <c r="G80" s="1">
        <v>868.71</v>
      </c>
      <c r="H80" s="1">
        <v>378.17</v>
      </c>
      <c r="I80" s="1">
        <v>429.76</v>
      </c>
      <c r="J80" s="1">
        <v>392.41</v>
      </c>
      <c r="K80" s="1">
        <v>857.49</v>
      </c>
      <c r="L80" s="1">
        <v>1078.67</v>
      </c>
      <c r="M80" s="1">
        <v>400.113333333333</v>
      </c>
      <c r="N80" s="7">
        <v>0.33106181343832902</v>
      </c>
      <c r="O80" s="7">
        <v>2.9676152519403701E-2</v>
      </c>
      <c r="P80" s="7">
        <v>0.372524605819611</v>
      </c>
      <c r="Q80" s="1">
        <v>-1.0997111410577101</v>
      </c>
      <c r="R80" s="1">
        <v>3.0286034839608897E-8</v>
      </c>
      <c r="S80" s="1">
        <v>4.4514756868028901E-7</v>
      </c>
      <c r="T80" s="1">
        <v>-1.4307729544960399</v>
      </c>
      <c r="U80" s="1">
        <v>3.1258005080098399E-6</v>
      </c>
      <c r="V80" s="1">
        <v>5.7246058695117201E-5</v>
      </c>
      <c r="W80" s="1" t="s">
        <v>1415</v>
      </c>
      <c r="X80" s="1" t="s">
        <v>1416</v>
      </c>
    </row>
    <row r="81" spans="1:24" ht="29.25" customHeight="1" x14ac:dyDescent="0.15">
      <c r="A81" s="27">
        <v>2069</v>
      </c>
      <c r="B81" s="1">
        <v>39.630000000000003</v>
      </c>
      <c r="C81" s="1">
        <v>37.840000000000003</v>
      </c>
      <c r="D81" s="1">
        <v>60.01</v>
      </c>
      <c r="E81" s="1">
        <v>125.96</v>
      </c>
      <c r="F81" s="1">
        <v>62.27</v>
      </c>
      <c r="G81" s="1">
        <v>110.7</v>
      </c>
      <c r="H81" s="1">
        <v>9.57</v>
      </c>
      <c r="I81" s="1">
        <v>9.92</v>
      </c>
      <c r="J81" s="1">
        <v>14.43</v>
      </c>
      <c r="K81" s="1">
        <v>45.826666666666704</v>
      </c>
      <c r="L81" s="1">
        <v>99.643333333333302</v>
      </c>
      <c r="M81" s="1">
        <v>11.3066666666667</v>
      </c>
      <c r="N81" s="7">
        <v>1.12058593336601</v>
      </c>
      <c r="O81" s="7">
        <v>4.8212686430134204E-3</v>
      </c>
      <c r="P81" s="7">
        <v>0.15009298038364099</v>
      </c>
      <c r="Q81" s="1">
        <v>-2.0190136818090898</v>
      </c>
      <c r="R81" s="1">
        <v>8.5908197929401202E-4</v>
      </c>
      <c r="S81" s="1">
        <v>4.2905732335394801E-3</v>
      </c>
      <c r="T81" s="1">
        <v>-3.13959961517511</v>
      </c>
      <c r="U81" s="1">
        <v>3.8147941413426299E-5</v>
      </c>
      <c r="V81" s="1">
        <v>5.3560940323205803E-4</v>
      </c>
      <c r="W81" s="1" t="s">
        <v>1417</v>
      </c>
      <c r="X81" s="1" t="s">
        <v>1418</v>
      </c>
    </row>
    <row r="82" spans="1:24" ht="29.25" customHeight="1" x14ac:dyDescent="0.15">
      <c r="A82" s="27">
        <v>2075</v>
      </c>
      <c r="B82" s="1">
        <v>66.11</v>
      </c>
      <c r="C82" s="1">
        <v>45.78</v>
      </c>
      <c r="D82" s="1">
        <v>73.930000000000007</v>
      </c>
      <c r="E82" s="1">
        <v>60.24</v>
      </c>
      <c r="F82" s="1">
        <v>47.03</v>
      </c>
      <c r="G82" s="1">
        <v>19.71</v>
      </c>
      <c r="H82" s="1">
        <v>9.9700000000000006</v>
      </c>
      <c r="I82" s="1">
        <v>6.95</v>
      </c>
      <c r="J82" s="1">
        <v>7.71</v>
      </c>
      <c r="K82" s="1">
        <v>61.94</v>
      </c>
      <c r="L82" s="1">
        <v>42.326666666666704</v>
      </c>
      <c r="M82" s="1">
        <v>8.2100000000000009</v>
      </c>
      <c r="N82" s="7">
        <v>-0.54930450580969103</v>
      </c>
      <c r="O82" s="7">
        <v>0.12521842648422199</v>
      </c>
      <c r="P82" s="7">
        <v>0.66192865328540196</v>
      </c>
      <c r="Q82" s="1">
        <v>-2.9154172558968598</v>
      </c>
      <c r="R82" s="1">
        <v>1.1606177617657801E-16</v>
      </c>
      <c r="S82" s="1">
        <v>1.03751617293587E-14</v>
      </c>
      <c r="T82" s="1">
        <v>-2.3661127500871699</v>
      </c>
      <c r="U82" s="1">
        <v>1.59901143502747E-3</v>
      </c>
      <c r="V82" s="1">
        <v>1.2948273992478301E-2</v>
      </c>
      <c r="W82" s="1" t="s">
        <v>1419</v>
      </c>
      <c r="X82" s="1" t="s">
        <v>1420</v>
      </c>
    </row>
    <row r="83" spans="1:24" ht="29.25" customHeight="1" x14ac:dyDescent="0.15">
      <c r="A83" s="27">
        <v>2098</v>
      </c>
      <c r="B83" s="1">
        <v>147.82</v>
      </c>
      <c r="C83" s="1">
        <v>127.77</v>
      </c>
      <c r="D83" s="1">
        <v>164.26</v>
      </c>
      <c r="E83" s="1">
        <v>263.35000000000002</v>
      </c>
      <c r="F83" s="1">
        <v>162.47</v>
      </c>
      <c r="G83" s="1">
        <v>71.92</v>
      </c>
      <c r="H83" s="1">
        <v>45.39</v>
      </c>
      <c r="I83" s="1">
        <v>19.75</v>
      </c>
      <c r="J83" s="1">
        <v>40.57</v>
      </c>
      <c r="K83" s="1">
        <v>146.61666666666699</v>
      </c>
      <c r="L83" s="1">
        <v>165.91333333333299</v>
      </c>
      <c r="M83" s="1">
        <v>35.2366666666667</v>
      </c>
      <c r="N83" s="7">
        <v>0.17838071928257601</v>
      </c>
      <c r="O83" s="7">
        <v>0.72805091709711101</v>
      </c>
      <c r="P83" s="7">
        <v>0.98388506325158098</v>
      </c>
      <c r="Q83" s="1">
        <v>-2.05689975218014</v>
      </c>
      <c r="R83" s="1">
        <v>1.6738546828412801E-4</v>
      </c>
      <c r="S83" s="1">
        <v>1.0290337751447001E-3</v>
      </c>
      <c r="T83" s="1">
        <v>-2.2352804714627101</v>
      </c>
      <c r="U83" s="1">
        <v>4.7347470672868602E-3</v>
      </c>
      <c r="V83" s="1">
        <v>3.1382720726445802E-2</v>
      </c>
      <c r="W83" s="1" t="s">
        <v>1421</v>
      </c>
      <c r="X83" s="1" t="s">
        <v>1422</v>
      </c>
    </row>
    <row r="84" spans="1:24" ht="29.25" customHeight="1" x14ac:dyDescent="0.15">
      <c r="A84" s="27">
        <v>2107</v>
      </c>
      <c r="B84" s="1">
        <v>69.7</v>
      </c>
      <c r="C84" s="1">
        <v>46.9</v>
      </c>
      <c r="D84" s="1">
        <v>81.31</v>
      </c>
      <c r="E84" s="1">
        <v>34.97</v>
      </c>
      <c r="F84" s="1">
        <v>52.37</v>
      </c>
      <c r="G84" s="1">
        <v>111.58</v>
      </c>
      <c r="H84" s="1">
        <v>0</v>
      </c>
      <c r="I84" s="1">
        <v>7.18</v>
      </c>
      <c r="J84" s="1">
        <v>5.33</v>
      </c>
      <c r="K84" s="1">
        <v>65.97</v>
      </c>
      <c r="L84" s="1">
        <v>66.3066666666667</v>
      </c>
      <c r="M84" s="1">
        <v>4.17</v>
      </c>
      <c r="N84" s="7">
        <v>7.3438255054819402E-3</v>
      </c>
      <c r="O84" s="7">
        <v>0.91800298167118799</v>
      </c>
      <c r="P84" s="7">
        <v>0.999115974062316</v>
      </c>
      <c r="Q84" s="1">
        <v>-3.9836908161314599</v>
      </c>
      <c r="R84" s="1">
        <v>3.8509668389396698E-3</v>
      </c>
      <c r="S84" s="1">
        <v>1.5520563320575E-2</v>
      </c>
      <c r="T84" s="1">
        <v>-3.99103464163694</v>
      </c>
      <c r="U84" s="1">
        <v>2.5665518441427598E-3</v>
      </c>
      <c r="V84" s="1">
        <v>1.90955844472331E-2</v>
      </c>
      <c r="W84" s="1" t="s">
        <v>1423</v>
      </c>
      <c r="X84" s="1" t="s">
        <v>1424</v>
      </c>
    </row>
    <row r="85" spans="1:24" ht="29.25" customHeight="1" x14ac:dyDescent="0.15">
      <c r="A85" s="27">
        <v>2140</v>
      </c>
      <c r="B85" s="1">
        <v>42.99</v>
      </c>
      <c r="C85" s="1">
        <v>31.35</v>
      </c>
      <c r="D85" s="1">
        <v>49.64</v>
      </c>
      <c r="E85" s="1">
        <v>77</v>
      </c>
      <c r="F85" s="1">
        <v>92.68</v>
      </c>
      <c r="G85" s="1">
        <v>20.79</v>
      </c>
      <c r="H85" s="1">
        <v>17.61</v>
      </c>
      <c r="I85" s="1">
        <v>9.5299999999999994</v>
      </c>
      <c r="J85" s="1">
        <v>7.6</v>
      </c>
      <c r="K85" s="1">
        <v>41.326666666666704</v>
      </c>
      <c r="L85" s="1">
        <v>63.49</v>
      </c>
      <c r="M85" s="1">
        <v>11.58</v>
      </c>
      <c r="N85" s="7">
        <v>0.61945637466177395</v>
      </c>
      <c r="O85" s="7">
        <v>0.24612897899914901</v>
      </c>
      <c r="P85" s="7">
        <v>0.81277517065497695</v>
      </c>
      <c r="Q85" s="1">
        <v>-1.83543774993512</v>
      </c>
      <c r="R85" s="1">
        <v>4.7126698225994903E-3</v>
      </c>
      <c r="S85" s="1">
        <v>1.8408444514781502E-2</v>
      </c>
      <c r="T85" s="1">
        <v>-2.45489412459689</v>
      </c>
      <c r="U85" s="1">
        <v>8.0729193378416605E-3</v>
      </c>
      <c r="V85" s="1">
        <v>4.7322899674362998E-2</v>
      </c>
      <c r="W85" s="1" t="s">
        <v>1425</v>
      </c>
      <c r="X85" s="1" t="s">
        <v>1426</v>
      </c>
    </row>
    <row r="86" spans="1:24" ht="29.25" customHeight="1" x14ac:dyDescent="0.15">
      <c r="A86" s="27">
        <v>2179</v>
      </c>
      <c r="B86" s="1">
        <v>5.97</v>
      </c>
      <c r="C86" s="1">
        <v>6.22</v>
      </c>
      <c r="D86" s="1">
        <v>8.59</v>
      </c>
      <c r="E86" s="1">
        <v>14.49</v>
      </c>
      <c r="F86" s="1">
        <v>11.81</v>
      </c>
      <c r="G86" s="1">
        <v>4.7699999999999996</v>
      </c>
      <c r="H86" s="1">
        <v>0</v>
      </c>
      <c r="I86" s="1">
        <v>0</v>
      </c>
      <c r="J86" s="1">
        <v>0.12</v>
      </c>
      <c r="K86" s="1">
        <v>6.9266666666666703</v>
      </c>
      <c r="L86" s="1">
        <v>10.356666666666699</v>
      </c>
      <c r="M86" s="1">
        <v>0.04</v>
      </c>
      <c r="N86" s="7">
        <v>0.58032658721763297</v>
      </c>
      <c r="O86" s="7">
        <v>0.35592330591711002</v>
      </c>
      <c r="P86" s="7">
        <v>0.88360870565657901</v>
      </c>
      <c r="Q86" s="1">
        <v>-7.4360174381830602</v>
      </c>
      <c r="R86" s="1">
        <v>2.7829712660177301E-6</v>
      </c>
      <c r="S86" s="1">
        <v>2.6164728126887399E-5</v>
      </c>
      <c r="T86" s="1">
        <v>-8.0163440254006897</v>
      </c>
      <c r="U86" s="1">
        <v>3.7213265244001897E-5</v>
      </c>
      <c r="V86" s="1">
        <v>5.2778369242648202E-4</v>
      </c>
      <c r="W86" s="1" t="s">
        <v>1427</v>
      </c>
      <c r="X86" s="1" t="s">
        <v>1428</v>
      </c>
    </row>
    <row r="87" spans="1:24" ht="29.25" customHeight="1" x14ac:dyDescent="0.15">
      <c r="A87" s="27">
        <v>2180</v>
      </c>
      <c r="B87" s="1">
        <v>2.74</v>
      </c>
      <c r="C87" s="1">
        <v>2.72</v>
      </c>
      <c r="D87" s="1">
        <v>3.84</v>
      </c>
      <c r="E87" s="1">
        <v>5.64</v>
      </c>
      <c r="F87" s="1">
        <v>4.41</v>
      </c>
      <c r="G87" s="1">
        <v>0</v>
      </c>
      <c r="H87" s="1">
        <v>0</v>
      </c>
      <c r="I87" s="1">
        <v>0</v>
      </c>
      <c r="J87" s="1">
        <v>0</v>
      </c>
      <c r="K87" s="1">
        <v>3.1</v>
      </c>
      <c r="L87" s="1">
        <v>3.35</v>
      </c>
      <c r="M87" s="1">
        <v>1E-3</v>
      </c>
      <c r="N87" s="7">
        <v>0.111892880070897</v>
      </c>
      <c r="O87" s="7">
        <v>0.97150327786730295</v>
      </c>
      <c r="P87" s="7">
        <v>0.99972562830605105</v>
      </c>
      <c r="Q87" s="1">
        <v>-11.5980525001616</v>
      </c>
      <c r="R87" s="1">
        <v>2.9360911902317601E-7</v>
      </c>
      <c r="S87" s="1">
        <v>3.4729946334780399E-6</v>
      </c>
      <c r="T87" s="1">
        <v>-11.709945380232501</v>
      </c>
      <c r="U87" s="1">
        <v>4.75650318586502E-3</v>
      </c>
      <c r="V87" s="1">
        <v>3.1447109037687403E-2</v>
      </c>
      <c r="W87" s="1" t="s">
        <v>1427</v>
      </c>
      <c r="X87" s="1" t="s">
        <v>1429</v>
      </c>
    </row>
    <row r="88" spans="1:24" ht="29.25" customHeight="1" x14ac:dyDescent="0.15">
      <c r="A88" s="27">
        <v>2229</v>
      </c>
      <c r="B88" s="1">
        <v>15.58</v>
      </c>
      <c r="C88" s="1">
        <v>11.21</v>
      </c>
      <c r="D88" s="1">
        <v>15.94</v>
      </c>
      <c r="E88" s="1">
        <v>28.62</v>
      </c>
      <c r="F88" s="1">
        <v>18.940000000000001</v>
      </c>
      <c r="G88" s="1">
        <v>21.36</v>
      </c>
      <c r="H88" s="1">
        <v>0</v>
      </c>
      <c r="I88" s="1">
        <v>0</v>
      </c>
      <c r="J88" s="1">
        <v>0</v>
      </c>
      <c r="K88" s="1">
        <v>14.2433333333333</v>
      </c>
      <c r="L88" s="1">
        <v>22.973333333333301</v>
      </c>
      <c r="M88" s="1">
        <v>1E-3</v>
      </c>
      <c r="N88" s="7">
        <v>0.68967338454383798</v>
      </c>
      <c r="O88" s="7">
        <v>0.113120949401017</v>
      </c>
      <c r="P88" s="7">
        <v>0.64263079492882003</v>
      </c>
      <c r="Q88" s="1">
        <v>-13.7979991958473</v>
      </c>
      <c r="R88" s="1">
        <v>4.7539936568049398E-8</v>
      </c>
      <c r="S88" s="1">
        <v>6.6470583103993204E-7</v>
      </c>
      <c r="T88" s="1">
        <v>-14.4876725803912</v>
      </c>
      <c r="U88" s="1">
        <v>2.9313067893701501E-7</v>
      </c>
      <c r="V88" s="1">
        <v>7.0880626670742104E-6</v>
      </c>
      <c r="W88" s="1" t="s">
        <v>1430</v>
      </c>
      <c r="X88" s="1" t="s">
        <v>1431</v>
      </c>
    </row>
    <row r="89" spans="1:24" ht="29.25" customHeight="1" x14ac:dyDescent="0.15">
      <c r="A89" s="27">
        <v>2244</v>
      </c>
      <c r="B89" s="1">
        <v>277.16000000000003</v>
      </c>
      <c r="C89" s="1">
        <v>223.24</v>
      </c>
      <c r="D89" s="1">
        <v>313.64999999999998</v>
      </c>
      <c r="E89" s="1">
        <v>299.04000000000002</v>
      </c>
      <c r="F89" s="1">
        <v>300.94</v>
      </c>
      <c r="G89" s="1">
        <v>247.39</v>
      </c>
      <c r="H89" s="1">
        <v>71.08</v>
      </c>
      <c r="I89" s="1">
        <v>157.77000000000001</v>
      </c>
      <c r="J89" s="1">
        <v>69.959999999999994</v>
      </c>
      <c r="K89" s="1">
        <v>271.35000000000002</v>
      </c>
      <c r="L89" s="1">
        <v>282.45666666666699</v>
      </c>
      <c r="M89" s="1">
        <v>99.603333333333296</v>
      </c>
      <c r="N89" s="7">
        <v>5.78746435186911E-2</v>
      </c>
      <c r="O89" s="7">
        <v>0.73232819011500305</v>
      </c>
      <c r="P89" s="7">
        <v>0.98388506325158098</v>
      </c>
      <c r="Q89" s="1">
        <v>-1.4458889791156799</v>
      </c>
      <c r="R89" s="1">
        <v>5.92359078863072E-3</v>
      </c>
      <c r="S89" s="1">
        <v>2.2205726076645099E-2</v>
      </c>
      <c r="T89" s="1">
        <v>-1.50376362263438</v>
      </c>
      <c r="U89" s="1">
        <v>4.2646065520154401E-3</v>
      </c>
      <c r="V89" s="1">
        <v>2.8927324702826801E-2</v>
      </c>
      <c r="W89" s="1" t="s">
        <v>1432</v>
      </c>
      <c r="X89" s="1" t="s">
        <v>1433</v>
      </c>
    </row>
    <row r="90" spans="1:24" ht="29.25" customHeight="1" x14ac:dyDescent="0.15">
      <c r="A90" s="27">
        <v>2303</v>
      </c>
      <c r="B90" s="1">
        <v>68.41</v>
      </c>
      <c r="C90" s="1">
        <v>56.54</v>
      </c>
      <c r="D90" s="1">
        <v>83.97</v>
      </c>
      <c r="E90" s="1">
        <v>131.30000000000001</v>
      </c>
      <c r="F90" s="1">
        <v>74.069999999999993</v>
      </c>
      <c r="G90" s="1">
        <v>73.55</v>
      </c>
      <c r="H90" s="1">
        <v>9.0500000000000007</v>
      </c>
      <c r="I90" s="1">
        <v>20.05</v>
      </c>
      <c r="J90" s="1">
        <v>10.71</v>
      </c>
      <c r="K90" s="1">
        <v>69.64</v>
      </c>
      <c r="L90" s="1">
        <v>92.973333333333301</v>
      </c>
      <c r="M90" s="1">
        <v>13.27</v>
      </c>
      <c r="N90" s="7">
        <v>0.41690077791454</v>
      </c>
      <c r="O90" s="7">
        <v>0.20162716993517099</v>
      </c>
      <c r="P90" s="7">
        <v>0.77411192516336302</v>
      </c>
      <c r="Q90" s="1">
        <v>-2.39174783228091</v>
      </c>
      <c r="R90" s="1">
        <v>7.1802384175054697E-6</v>
      </c>
      <c r="S90" s="1">
        <v>6.1369655314509906E-5</v>
      </c>
      <c r="T90" s="1">
        <v>-2.80864861019545</v>
      </c>
      <c r="U90" s="1">
        <v>7.4666385184603905E-5</v>
      </c>
      <c r="V90" s="1">
        <v>9.5583953387055399E-4</v>
      </c>
      <c r="W90" s="1" t="s">
        <v>1434</v>
      </c>
      <c r="X90" s="1" t="s">
        <v>1435</v>
      </c>
    </row>
    <row r="91" spans="1:24" ht="29.25" customHeight="1" x14ac:dyDescent="0.15">
      <c r="A91" s="27">
        <v>2326</v>
      </c>
      <c r="B91" s="1">
        <v>327.93</v>
      </c>
      <c r="C91" s="1">
        <v>283.64</v>
      </c>
      <c r="D91" s="1">
        <v>348.1</v>
      </c>
      <c r="E91" s="1">
        <v>349.58</v>
      </c>
      <c r="F91" s="1">
        <v>361.31</v>
      </c>
      <c r="G91" s="1">
        <v>234.95</v>
      </c>
      <c r="H91" s="1">
        <v>135.61000000000001</v>
      </c>
      <c r="I91" s="1">
        <v>123.49</v>
      </c>
      <c r="J91" s="1">
        <v>55.04</v>
      </c>
      <c r="K91" s="1">
        <v>319.89</v>
      </c>
      <c r="L91" s="1">
        <v>315.27999999999997</v>
      </c>
      <c r="M91" s="1">
        <v>104.713333333333</v>
      </c>
      <c r="N91" s="7">
        <v>-2.0942238847055698E-2</v>
      </c>
      <c r="O91" s="7">
        <v>0.75131937770706203</v>
      </c>
      <c r="P91" s="7">
        <v>0.98388506325158098</v>
      </c>
      <c r="Q91" s="1">
        <v>-1.6111307385673601</v>
      </c>
      <c r="R91" s="1">
        <v>1.0667929022126501E-3</v>
      </c>
      <c r="S91" s="1">
        <v>5.1708637295693896E-3</v>
      </c>
      <c r="T91" s="1">
        <v>-1.5901884997203</v>
      </c>
      <c r="U91" s="1">
        <v>3.52683255761084E-3</v>
      </c>
      <c r="V91" s="1">
        <v>2.4892765470812699E-2</v>
      </c>
      <c r="W91" s="1" t="s">
        <v>1322</v>
      </c>
      <c r="X91" s="1" t="s">
        <v>1436</v>
      </c>
    </row>
    <row r="92" spans="1:24" ht="29.25" customHeight="1" x14ac:dyDescent="0.15">
      <c r="A92" s="27">
        <v>2414</v>
      </c>
      <c r="B92" s="1">
        <v>66.319999999999993</v>
      </c>
      <c r="C92" s="1">
        <v>53.05</v>
      </c>
      <c r="D92" s="1">
        <v>70.849999999999994</v>
      </c>
      <c r="E92" s="1">
        <v>143.80000000000001</v>
      </c>
      <c r="F92" s="1">
        <v>90.06</v>
      </c>
      <c r="G92" s="1">
        <v>76.400000000000006</v>
      </c>
      <c r="H92" s="1">
        <v>22.25</v>
      </c>
      <c r="I92" s="1">
        <v>11.84</v>
      </c>
      <c r="J92" s="1">
        <v>5.55</v>
      </c>
      <c r="K92" s="1">
        <v>63.406666666666702</v>
      </c>
      <c r="L92" s="1">
        <v>103.42</v>
      </c>
      <c r="M92" s="1">
        <v>13.213333333333299</v>
      </c>
      <c r="N92" s="7">
        <v>0.70580876948346105</v>
      </c>
      <c r="O92" s="7">
        <v>3.56078262609359E-2</v>
      </c>
      <c r="P92" s="7">
        <v>0.40948781135441098</v>
      </c>
      <c r="Q92" s="1">
        <v>-2.2626400735345999</v>
      </c>
      <c r="R92" s="1">
        <v>3.2121510048974799E-3</v>
      </c>
      <c r="S92" s="1">
        <v>1.32955220782793E-2</v>
      </c>
      <c r="T92" s="1">
        <v>-2.9684488430180598</v>
      </c>
      <c r="U92" s="1">
        <v>4.6153619295930697E-4</v>
      </c>
      <c r="V92" s="1">
        <v>4.5483085581631303E-3</v>
      </c>
      <c r="W92" s="1" t="s">
        <v>1437</v>
      </c>
      <c r="X92" s="1" t="s">
        <v>1438</v>
      </c>
    </row>
    <row r="93" spans="1:24" ht="29.25" customHeight="1" x14ac:dyDescent="0.15">
      <c r="A93" s="27">
        <v>2435</v>
      </c>
      <c r="B93" s="1">
        <v>1000.11</v>
      </c>
      <c r="C93" s="1">
        <v>814.16</v>
      </c>
      <c r="D93" s="1">
        <v>985.51</v>
      </c>
      <c r="E93" s="1">
        <v>793.01</v>
      </c>
      <c r="F93" s="1">
        <v>1030.32</v>
      </c>
      <c r="G93" s="1">
        <v>919.8</v>
      </c>
      <c r="H93" s="1">
        <v>371.4</v>
      </c>
      <c r="I93" s="1">
        <v>538.20000000000005</v>
      </c>
      <c r="J93" s="1">
        <v>322.11</v>
      </c>
      <c r="K93" s="1">
        <v>933.26</v>
      </c>
      <c r="L93" s="1">
        <v>914.37666666666701</v>
      </c>
      <c r="M93" s="1">
        <v>410.57</v>
      </c>
      <c r="N93" s="7">
        <v>-2.9490473367881201E-2</v>
      </c>
      <c r="O93" s="7">
        <v>0.73108498897956797</v>
      </c>
      <c r="P93" s="7">
        <v>0.98388506325158098</v>
      </c>
      <c r="Q93" s="1">
        <v>-1.1846508474721</v>
      </c>
      <c r="R93" s="1">
        <v>8.3457554878260296E-4</v>
      </c>
      <c r="S93" s="1">
        <v>4.1866977622001204E-3</v>
      </c>
      <c r="T93" s="1">
        <v>-1.15516037410422</v>
      </c>
      <c r="U93" s="1">
        <v>6.80038671549272E-3</v>
      </c>
      <c r="V93" s="1">
        <v>4.1542011479553803E-2</v>
      </c>
      <c r="W93" s="1" t="s">
        <v>1439</v>
      </c>
      <c r="X93" s="1" t="s">
        <v>1440</v>
      </c>
    </row>
    <row r="94" spans="1:24" ht="29.25" customHeight="1" x14ac:dyDescent="0.15">
      <c r="A94" s="27">
        <v>2473</v>
      </c>
      <c r="B94" s="1">
        <v>3.85</v>
      </c>
      <c r="C94" s="1">
        <v>4.58</v>
      </c>
      <c r="D94" s="1">
        <v>6.18</v>
      </c>
      <c r="E94" s="1">
        <v>10.98</v>
      </c>
      <c r="F94" s="1">
        <v>2.72</v>
      </c>
      <c r="G94" s="1">
        <v>10.25</v>
      </c>
      <c r="H94" s="1">
        <v>0</v>
      </c>
      <c r="I94" s="1">
        <v>0</v>
      </c>
      <c r="J94" s="1">
        <v>0</v>
      </c>
      <c r="K94" s="1">
        <v>4.87</v>
      </c>
      <c r="L94" s="1">
        <v>7.9833333333333298</v>
      </c>
      <c r="M94" s="1">
        <v>1E-3</v>
      </c>
      <c r="N94" s="7">
        <v>0.71306947782004404</v>
      </c>
      <c r="O94" s="7">
        <v>0.381809950388868</v>
      </c>
      <c r="P94" s="7">
        <v>0.90054982205989798</v>
      </c>
      <c r="Q94" s="1">
        <v>-12.2497060569697</v>
      </c>
      <c r="R94" s="1">
        <v>6.0216847176523705E-4</v>
      </c>
      <c r="S94" s="1">
        <v>3.12182814472682E-3</v>
      </c>
      <c r="T94" s="1">
        <v>-12.962775534789699</v>
      </c>
      <c r="U94" s="1">
        <v>1.8656448531372701E-3</v>
      </c>
      <c r="V94" s="1">
        <v>1.47534831564169E-2</v>
      </c>
      <c r="W94" s="1" t="s">
        <v>1441</v>
      </c>
      <c r="X94" s="1" t="s">
        <v>1442</v>
      </c>
    </row>
    <row r="95" spans="1:24" ht="29.25" customHeight="1" x14ac:dyDescent="0.15">
      <c r="A95" s="27">
        <v>2511</v>
      </c>
      <c r="B95" s="1">
        <v>4.8499999999999996</v>
      </c>
      <c r="C95" s="1">
        <v>3.83</v>
      </c>
      <c r="D95" s="1">
        <v>6.2</v>
      </c>
      <c r="E95" s="1">
        <v>8.36</v>
      </c>
      <c r="F95" s="1">
        <v>4.55</v>
      </c>
      <c r="G95" s="1">
        <v>3.09</v>
      </c>
      <c r="H95" s="1">
        <v>0</v>
      </c>
      <c r="I95" s="1">
        <v>0</v>
      </c>
      <c r="J95" s="1">
        <v>0</v>
      </c>
      <c r="K95" s="1">
        <v>4.96</v>
      </c>
      <c r="L95" s="1">
        <v>5.3333333333333304</v>
      </c>
      <c r="M95" s="1">
        <v>1E-3</v>
      </c>
      <c r="N95" s="7">
        <v>0.104697378666693</v>
      </c>
      <c r="O95" s="7">
        <v>0.899274165952202</v>
      </c>
      <c r="P95" s="7">
        <v>0.99804946054505095</v>
      </c>
      <c r="Q95" s="1">
        <v>-12.276124405274199</v>
      </c>
      <c r="R95" s="1">
        <v>3.00220190108015E-5</v>
      </c>
      <c r="S95" s="1">
        <v>2.2152918763992E-4</v>
      </c>
      <c r="T95" s="1">
        <v>-12.380821783940901</v>
      </c>
      <c r="U95" s="1">
        <v>2.0986536097190199E-3</v>
      </c>
      <c r="V95" s="1">
        <v>1.6190942102750999E-2</v>
      </c>
      <c r="W95" s="1" t="s">
        <v>1443</v>
      </c>
      <c r="X95" s="1" t="s">
        <v>1444</v>
      </c>
    </row>
    <row r="96" spans="1:24" ht="29.25" customHeight="1" x14ac:dyDescent="0.15">
      <c r="A96" s="27">
        <v>2539</v>
      </c>
      <c r="B96" s="1">
        <v>49.74</v>
      </c>
      <c r="C96" s="1">
        <v>31.71</v>
      </c>
      <c r="D96" s="1">
        <v>64.02</v>
      </c>
      <c r="E96" s="1">
        <v>151.9</v>
      </c>
      <c r="F96" s="1">
        <v>100.06</v>
      </c>
      <c r="G96" s="1">
        <v>75.099999999999994</v>
      </c>
      <c r="H96" s="1">
        <v>3.25</v>
      </c>
      <c r="I96" s="1">
        <v>0</v>
      </c>
      <c r="J96" s="1">
        <v>0</v>
      </c>
      <c r="K96" s="1">
        <v>48.49</v>
      </c>
      <c r="L96" s="1">
        <v>109.02</v>
      </c>
      <c r="M96" s="1">
        <v>1.0833333333333299</v>
      </c>
      <c r="N96" s="7">
        <v>1.1688336665589401</v>
      </c>
      <c r="O96" s="7">
        <v>5.0857877837847201E-4</v>
      </c>
      <c r="P96" s="7">
        <v>3.5983599800076801E-2</v>
      </c>
      <c r="Q96" s="1">
        <v>-5.4841381312016697</v>
      </c>
      <c r="R96" s="1">
        <v>1.7513005220877399E-3</v>
      </c>
      <c r="S96" s="1">
        <v>7.9515751431677197E-3</v>
      </c>
      <c r="T96" s="1">
        <v>-6.6529717977606202</v>
      </c>
      <c r="U96" s="1">
        <v>4.0895019648006497E-3</v>
      </c>
      <c r="V96" s="1">
        <v>2.79208741988939E-2</v>
      </c>
      <c r="W96" s="1" t="s">
        <v>1345</v>
      </c>
      <c r="X96" s="1" t="s">
        <v>54</v>
      </c>
    </row>
    <row r="97" spans="1:24" ht="29.25" customHeight="1" x14ac:dyDescent="0.15">
      <c r="A97" s="27">
        <v>2548</v>
      </c>
      <c r="B97" s="1">
        <v>135.04</v>
      </c>
      <c r="C97" s="1">
        <v>92.89</v>
      </c>
      <c r="D97" s="1">
        <v>142.53</v>
      </c>
      <c r="E97" s="1">
        <v>113.39</v>
      </c>
      <c r="F97" s="1">
        <v>170.71</v>
      </c>
      <c r="G97" s="1">
        <v>134.62</v>
      </c>
      <c r="H97" s="1">
        <v>33.020000000000003</v>
      </c>
      <c r="I97" s="1">
        <v>24.19</v>
      </c>
      <c r="J97" s="1">
        <v>30.15</v>
      </c>
      <c r="K97" s="1">
        <v>123.48666666666701</v>
      </c>
      <c r="L97" s="1">
        <v>139.57333333333301</v>
      </c>
      <c r="M97" s="1">
        <v>29.12</v>
      </c>
      <c r="N97" s="7">
        <v>0.176668051925609</v>
      </c>
      <c r="O97" s="7">
        <v>0.438842979657185</v>
      </c>
      <c r="P97" s="7">
        <v>0.93194005277337799</v>
      </c>
      <c r="Q97" s="1">
        <v>-2.08427301620257</v>
      </c>
      <c r="R97" s="1">
        <v>9.5854978318342094E-10</v>
      </c>
      <c r="S97" s="1">
        <v>1.9799136241284801E-8</v>
      </c>
      <c r="T97" s="1">
        <v>-2.2609410681281799</v>
      </c>
      <c r="U97" s="1">
        <v>8.6213890768748304E-7</v>
      </c>
      <c r="V97" s="1">
        <v>1.8919964348116501E-5</v>
      </c>
      <c r="W97" s="1" t="s">
        <v>1445</v>
      </c>
      <c r="X97" s="1" t="s">
        <v>1446</v>
      </c>
    </row>
    <row r="98" spans="1:24" ht="29.25" customHeight="1" x14ac:dyDescent="0.15">
      <c r="A98" s="27">
        <v>2560</v>
      </c>
      <c r="B98" s="1">
        <v>37.590000000000003</v>
      </c>
      <c r="C98" s="1">
        <v>30.68</v>
      </c>
      <c r="D98" s="1">
        <v>42.71</v>
      </c>
      <c r="E98" s="1">
        <v>32.659999999999997</v>
      </c>
      <c r="F98" s="1">
        <v>36.590000000000003</v>
      </c>
      <c r="G98" s="1">
        <v>51.24</v>
      </c>
      <c r="H98" s="1">
        <v>7.11</v>
      </c>
      <c r="I98" s="1">
        <v>6.74</v>
      </c>
      <c r="J98" s="1">
        <v>0.46</v>
      </c>
      <c r="K98" s="1">
        <v>36.993333333333297</v>
      </c>
      <c r="L98" s="1">
        <v>40.163333333333298</v>
      </c>
      <c r="M98" s="1">
        <v>4.7699999999999996</v>
      </c>
      <c r="N98" s="7">
        <v>0.11861370765587299</v>
      </c>
      <c r="O98" s="7">
        <v>0.67874216969374201</v>
      </c>
      <c r="P98" s="7">
        <v>0.97928690161321597</v>
      </c>
      <c r="Q98" s="1">
        <v>-2.9552041309244599</v>
      </c>
      <c r="R98" s="1">
        <v>3.86213495316235E-3</v>
      </c>
      <c r="S98" s="1">
        <v>1.55540782124035E-2</v>
      </c>
      <c r="T98" s="1">
        <v>-3.0738178385803399</v>
      </c>
      <c r="U98" s="1">
        <v>3.13247652111896E-3</v>
      </c>
      <c r="V98" s="1">
        <v>2.2504710962591899E-2</v>
      </c>
      <c r="W98" s="1" t="s">
        <v>1447</v>
      </c>
      <c r="X98" s="1" t="s">
        <v>1448</v>
      </c>
    </row>
    <row r="99" spans="1:24" ht="29.25" customHeight="1" x14ac:dyDescent="0.15">
      <c r="A99" s="27">
        <v>2568</v>
      </c>
      <c r="B99" s="1">
        <v>61.11</v>
      </c>
      <c r="C99" s="1">
        <v>37.380000000000003</v>
      </c>
      <c r="D99" s="1">
        <v>74.8</v>
      </c>
      <c r="E99" s="1">
        <v>100.71</v>
      </c>
      <c r="F99" s="1">
        <v>46.38</v>
      </c>
      <c r="G99" s="1">
        <v>52.02</v>
      </c>
      <c r="H99" s="1">
        <v>12.09</v>
      </c>
      <c r="I99" s="1">
        <v>16.350000000000001</v>
      </c>
      <c r="J99" s="1">
        <v>15.57</v>
      </c>
      <c r="K99" s="1">
        <v>57.7633333333333</v>
      </c>
      <c r="L99" s="1">
        <v>66.37</v>
      </c>
      <c r="M99" s="1">
        <v>14.67</v>
      </c>
      <c r="N99" s="7">
        <v>0.20037727638391301</v>
      </c>
      <c r="O99" s="7">
        <v>0.57816211245057103</v>
      </c>
      <c r="P99" s="7">
        <v>0.961807998456505</v>
      </c>
      <c r="Q99" s="1">
        <v>-1.97728512683552</v>
      </c>
      <c r="R99" s="1">
        <v>1.27833086208745E-5</v>
      </c>
      <c r="S99" s="1">
        <v>1.03088093555265E-4</v>
      </c>
      <c r="T99" s="1">
        <v>-2.1776624032194301</v>
      </c>
      <c r="U99" s="1">
        <v>1.2746701150527001E-3</v>
      </c>
      <c r="V99" s="1">
        <v>1.06521632174724E-2</v>
      </c>
      <c r="W99" s="1" t="s">
        <v>1449</v>
      </c>
      <c r="X99" s="1" t="s">
        <v>1450</v>
      </c>
    </row>
    <row r="100" spans="1:24" ht="29.25" customHeight="1" x14ac:dyDescent="0.15">
      <c r="A100" s="27">
        <v>2569</v>
      </c>
      <c r="B100" s="1">
        <v>150.21</v>
      </c>
      <c r="C100" s="1">
        <v>112.56</v>
      </c>
      <c r="D100" s="1">
        <v>158.35</v>
      </c>
      <c r="E100" s="1">
        <v>98.08</v>
      </c>
      <c r="F100" s="1">
        <v>128</v>
      </c>
      <c r="G100" s="1">
        <v>98.93</v>
      </c>
      <c r="H100" s="1">
        <v>32.880000000000003</v>
      </c>
      <c r="I100" s="1">
        <v>30.08</v>
      </c>
      <c r="J100" s="1">
        <v>9.2100000000000009</v>
      </c>
      <c r="K100" s="1">
        <v>140.37333333333299</v>
      </c>
      <c r="L100" s="1">
        <v>108.336666666667</v>
      </c>
      <c r="M100" s="1">
        <v>24.0566666666667</v>
      </c>
      <c r="N100" s="7">
        <v>-0.37374728611096802</v>
      </c>
      <c r="O100" s="7">
        <v>2.2676963834425499E-2</v>
      </c>
      <c r="P100" s="7">
        <v>0.32857473130305898</v>
      </c>
      <c r="Q100" s="1">
        <v>-2.5447602343095199</v>
      </c>
      <c r="R100" s="1">
        <v>1.6153049467660399E-5</v>
      </c>
      <c r="S100" s="1">
        <v>1.26555429234414E-4</v>
      </c>
      <c r="T100" s="1">
        <v>-2.1710129481985598</v>
      </c>
      <c r="U100" s="1">
        <v>1.41477266438167E-3</v>
      </c>
      <c r="V100" s="1">
        <v>1.1655138211459699E-2</v>
      </c>
      <c r="W100" s="1" t="s">
        <v>1451</v>
      </c>
      <c r="X100" s="1" t="s">
        <v>1452</v>
      </c>
    </row>
    <row r="101" spans="1:24" ht="29.25" customHeight="1" x14ac:dyDescent="0.15">
      <c r="A101" s="27">
        <v>2584</v>
      </c>
      <c r="B101" s="1">
        <v>94.85</v>
      </c>
      <c r="C101" s="1">
        <v>91.44</v>
      </c>
      <c r="D101" s="1">
        <v>120.91</v>
      </c>
      <c r="E101" s="1">
        <v>142.28</v>
      </c>
      <c r="F101" s="1">
        <v>83.1</v>
      </c>
      <c r="G101" s="1">
        <v>109.91</v>
      </c>
      <c r="H101" s="1">
        <v>46.6</v>
      </c>
      <c r="I101" s="1">
        <v>26.01</v>
      </c>
      <c r="J101" s="1">
        <v>18.329999999999998</v>
      </c>
      <c r="K101" s="1">
        <v>102.4</v>
      </c>
      <c r="L101" s="1">
        <v>111.76333333333299</v>
      </c>
      <c r="M101" s="1">
        <v>30.313333333333301</v>
      </c>
      <c r="N101" s="7">
        <v>0.12623123943901801</v>
      </c>
      <c r="O101" s="7">
        <v>0.66691460990282403</v>
      </c>
      <c r="P101" s="7">
        <v>0.97670086071059303</v>
      </c>
      <c r="Q101" s="1">
        <v>-1.7561913068639801</v>
      </c>
      <c r="R101" s="1">
        <v>2.6237493065242698E-3</v>
      </c>
      <c r="S101" s="1">
        <v>1.12478812645258E-2</v>
      </c>
      <c r="T101" s="1">
        <v>-1.882422546303</v>
      </c>
      <c r="U101" s="1">
        <v>8.2580611977488508E-3</v>
      </c>
      <c r="V101" s="1">
        <v>4.8084563696591101E-2</v>
      </c>
      <c r="W101" s="1" t="s">
        <v>1453</v>
      </c>
      <c r="X101" s="1" t="s">
        <v>1454</v>
      </c>
    </row>
    <row r="102" spans="1:24" ht="29.25" customHeight="1" x14ac:dyDescent="0.15">
      <c r="A102" s="27">
        <v>2592</v>
      </c>
      <c r="B102" s="1">
        <v>47.11</v>
      </c>
      <c r="C102" s="1">
        <v>37.46</v>
      </c>
      <c r="D102" s="1">
        <v>51.53</v>
      </c>
      <c r="E102" s="1">
        <v>74.42</v>
      </c>
      <c r="F102" s="1">
        <v>77.150000000000006</v>
      </c>
      <c r="G102" s="1">
        <v>27.67</v>
      </c>
      <c r="H102" s="1">
        <v>10.59</v>
      </c>
      <c r="I102" s="1">
        <v>16.36</v>
      </c>
      <c r="J102" s="1">
        <v>12.81</v>
      </c>
      <c r="K102" s="1">
        <v>45.366666666666703</v>
      </c>
      <c r="L102" s="1">
        <v>59.746666666666698</v>
      </c>
      <c r="M102" s="1">
        <v>13.2533333333333</v>
      </c>
      <c r="N102" s="7">
        <v>0.39722556476114801</v>
      </c>
      <c r="O102" s="7">
        <v>0.37247469970261299</v>
      </c>
      <c r="P102" s="7">
        <v>0.89524765553734098</v>
      </c>
      <c r="Q102" s="1">
        <v>-1.77527740482908</v>
      </c>
      <c r="R102" s="1">
        <v>6.4599337193767302E-5</v>
      </c>
      <c r="S102" s="1">
        <v>4.3759029281691098E-4</v>
      </c>
      <c r="T102" s="1">
        <v>-2.1725029695902198</v>
      </c>
      <c r="U102" s="1">
        <v>7.6523381045439896E-3</v>
      </c>
      <c r="V102" s="1">
        <v>4.5418365818219598E-2</v>
      </c>
      <c r="W102" s="1" t="s">
        <v>1455</v>
      </c>
      <c r="X102" s="1" t="s">
        <v>1456</v>
      </c>
    </row>
    <row r="103" spans="1:24" ht="29.25" customHeight="1" x14ac:dyDescent="0.15">
      <c r="A103" s="27">
        <v>2605</v>
      </c>
      <c r="B103" s="1">
        <v>62.35</v>
      </c>
      <c r="C103" s="1">
        <v>41.68</v>
      </c>
      <c r="D103" s="1">
        <v>65.67</v>
      </c>
      <c r="E103" s="1">
        <v>56.94</v>
      </c>
      <c r="F103" s="1">
        <v>86</v>
      </c>
      <c r="G103" s="1">
        <v>20.48</v>
      </c>
      <c r="H103" s="1">
        <v>5.34</v>
      </c>
      <c r="I103" s="1">
        <v>5.32</v>
      </c>
      <c r="J103" s="1">
        <v>3.27</v>
      </c>
      <c r="K103" s="1">
        <v>56.566666666666698</v>
      </c>
      <c r="L103" s="1">
        <v>54.473333333333301</v>
      </c>
      <c r="M103" s="1">
        <v>4.64333333333333</v>
      </c>
      <c r="N103" s="7">
        <v>-5.4402007742653198E-2</v>
      </c>
      <c r="O103" s="7">
        <v>0.83523074121456198</v>
      </c>
      <c r="P103" s="7">
        <v>0.99526182811394004</v>
      </c>
      <c r="Q103" s="1">
        <v>-3.6067194018287698</v>
      </c>
      <c r="R103" s="1">
        <v>3.5986841029053001E-13</v>
      </c>
      <c r="S103" s="1">
        <v>1.6916917597536701E-11</v>
      </c>
      <c r="T103" s="1">
        <v>-3.5523173940861201</v>
      </c>
      <c r="U103" s="1">
        <v>2.7807777507735798E-4</v>
      </c>
      <c r="V103" s="1">
        <v>3.00703979136448E-3</v>
      </c>
      <c r="W103" s="1" t="s">
        <v>1457</v>
      </c>
      <c r="X103" s="1" t="s">
        <v>1458</v>
      </c>
    </row>
    <row r="104" spans="1:24" ht="29.25" customHeight="1" x14ac:dyDescent="0.15">
      <c r="A104" s="27">
        <v>2643</v>
      </c>
      <c r="B104" s="1">
        <v>25.11</v>
      </c>
      <c r="C104" s="1">
        <v>20.85</v>
      </c>
      <c r="D104" s="1">
        <v>30.75</v>
      </c>
      <c r="E104" s="1">
        <v>51.49</v>
      </c>
      <c r="F104" s="1">
        <v>26.72</v>
      </c>
      <c r="G104" s="1">
        <v>52.76</v>
      </c>
      <c r="H104" s="1">
        <v>5.26</v>
      </c>
      <c r="I104" s="1">
        <v>1.36</v>
      </c>
      <c r="J104" s="1">
        <v>5.55</v>
      </c>
      <c r="K104" s="1">
        <v>25.57</v>
      </c>
      <c r="L104" s="1">
        <v>43.656666666666702</v>
      </c>
      <c r="M104" s="1">
        <v>4.0566666666666702</v>
      </c>
      <c r="N104" s="7">
        <v>0.77174981933558395</v>
      </c>
      <c r="O104" s="7">
        <v>6.5314877050317799E-2</v>
      </c>
      <c r="P104" s="7">
        <v>0.51418868348044899</v>
      </c>
      <c r="Q104" s="1">
        <v>-2.6560854932490798</v>
      </c>
      <c r="R104" s="1">
        <v>2.8444520358321401E-3</v>
      </c>
      <c r="S104" s="1">
        <v>1.2048931417095499E-2</v>
      </c>
      <c r="T104" s="1">
        <v>-3.4278353125846599</v>
      </c>
      <c r="U104" s="1">
        <v>7.1561181145330603E-4</v>
      </c>
      <c r="V104" s="1">
        <v>6.5919585383079696E-3</v>
      </c>
      <c r="W104" s="1" t="s">
        <v>1459</v>
      </c>
      <c r="X104" s="1" t="s">
        <v>1460</v>
      </c>
    </row>
    <row r="105" spans="1:24" ht="29.25" customHeight="1" x14ac:dyDescent="0.15">
      <c r="A105" s="27">
        <v>2656</v>
      </c>
      <c r="B105" s="1">
        <v>1295.55</v>
      </c>
      <c r="C105" s="1">
        <v>1212.0999999999999</v>
      </c>
      <c r="D105" s="1">
        <v>1382.12</v>
      </c>
      <c r="E105" s="1">
        <v>1296.1099999999999</v>
      </c>
      <c r="F105" s="1">
        <v>1424.27</v>
      </c>
      <c r="G105" s="1">
        <v>1199.8800000000001</v>
      </c>
      <c r="H105" s="1">
        <v>536.13</v>
      </c>
      <c r="I105" s="1">
        <v>544.58000000000004</v>
      </c>
      <c r="J105" s="1">
        <v>631.87</v>
      </c>
      <c r="K105" s="1">
        <v>1296.5899999999999</v>
      </c>
      <c r="L105" s="1">
        <v>1306.7533333333299</v>
      </c>
      <c r="M105" s="1">
        <v>570.86</v>
      </c>
      <c r="N105" s="7">
        <v>1.1264488169497299E-2</v>
      </c>
      <c r="O105" s="7">
        <v>0.87292407791062299</v>
      </c>
      <c r="P105" s="7">
        <v>0.99686031426601496</v>
      </c>
      <c r="Q105" s="1">
        <v>-1.18351346948284</v>
      </c>
      <c r="R105" s="1">
        <v>9.7480605317067799E-7</v>
      </c>
      <c r="S105" s="1">
        <v>1.0048426101965401E-5</v>
      </c>
      <c r="T105" s="1">
        <v>-1.1947779576523401</v>
      </c>
      <c r="U105" s="1">
        <v>1.7637939086253198E-5</v>
      </c>
      <c r="V105" s="1">
        <v>2.77478782673194E-4</v>
      </c>
      <c r="W105" s="1" t="s">
        <v>1461</v>
      </c>
      <c r="X105" s="1" t="s">
        <v>1462</v>
      </c>
    </row>
    <row r="106" spans="1:24" ht="29.25" customHeight="1" x14ac:dyDescent="0.15">
      <c r="A106" s="27">
        <v>2703</v>
      </c>
      <c r="B106" s="1">
        <v>1135.3</v>
      </c>
      <c r="C106" s="1">
        <v>819.87</v>
      </c>
      <c r="D106" s="1">
        <v>1225.78</v>
      </c>
      <c r="E106" s="1">
        <v>1336.61</v>
      </c>
      <c r="F106" s="1">
        <v>1201.55</v>
      </c>
      <c r="G106" s="1">
        <v>938.56</v>
      </c>
      <c r="H106" s="1">
        <v>158.93</v>
      </c>
      <c r="I106" s="1">
        <v>315.63</v>
      </c>
      <c r="J106" s="1">
        <v>262.43</v>
      </c>
      <c r="K106" s="1">
        <v>1060.31666666667</v>
      </c>
      <c r="L106" s="1">
        <v>1158.9066666666699</v>
      </c>
      <c r="M106" s="1">
        <v>245.66333333333299</v>
      </c>
      <c r="N106" s="7">
        <v>0.12826918837571499</v>
      </c>
      <c r="O106" s="7">
        <v>0.444980467992038</v>
      </c>
      <c r="P106" s="7">
        <v>0.93377287247679797</v>
      </c>
      <c r="Q106" s="1">
        <v>-2.1097407458838</v>
      </c>
      <c r="R106" s="1">
        <v>3.7251848153172099E-9</v>
      </c>
      <c r="S106" s="1">
        <v>6.6601419009589405E-8</v>
      </c>
      <c r="T106" s="1">
        <v>-2.2380099342595199</v>
      </c>
      <c r="U106" s="1">
        <v>1.9393174232658399E-10</v>
      </c>
      <c r="V106" s="1">
        <v>1.0551098855955699E-8</v>
      </c>
      <c r="W106" s="1" t="s">
        <v>1463</v>
      </c>
      <c r="X106" s="1" t="s">
        <v>1464</v>
      </c>
    </row>
    <row r="107" spans="1:24" ht="29.25" customHeight="1" x14ac:dyDescent="0.15">
      <c r="A107" s="27">
        <v>2768</v>
      </c>
      <c r="B107" s="1">
        <v>90.04</v>
      </c>
      <c r="C107" s="1">
        <v>77.959999999999994</v>
      </c>
      <c r="D107" s="1">
        <v>104.75</v>
      </c>
      <c r="E107" s="1">
        <v>130.32</v>
      </c>
      <c r="F107" s="1">
        <v>97.41</v>
      </c>
      <c r="G107" s="1">
        <v>33.5</v>
      </c>
      <c r="H107" s="1">
        <v>23.39</v>
      </c>
      <c r="I107" s="1">
        <v>11.72</v>
      </c>
      <c r="J107" s="1">
        <v>24.53</v>
      </c>
      <c r="K107" s="1">
        <v>90.9166666666667</v>
      </c>
      <c r="L107" s="1">
        <v>87.076666666666696</v>
      </c>
      <c r="M107" s="1">
        <v>19.88</v>
      </c>
      <c r="N107" s="7">
        <v>-6.2258609136528503E-2</v>
      </c>
      <c r="O107" s="7">
        <v>0.79228083600949994</v>
      </c>
      <c r="P107" s="7">
        <v>0.98885360700567104</v>
      </c>
      <c r="Q107" s="1">
        <v>-2.1932270338148898</v>
      </c>
      <c r="R107" s="1">
        <v>8.7140101748059694E-6</v>
      </c>
      <c r="S107" s="1">
        <v>7.3103842281872295E-5</v>
      </c>
      <c r="T107" s="1">
        <v>-2.1309684246783598</v>
      </c>
      <c r="U107" s="1">
        <v>6.2795147655564602E-3</v>
      </c>
      <c r="V107" s="1">
        <v>3.9231944522130802E-2</v>
      </c>
      <c r="W107" s="1" t="s">
        <v>1465</v>
      </c>
      <c r="X107" s="1" t="s">
        <v>1466</v>
      </c>
    </row>
    <row r="108" spans="1:24" ht="29.25" customHeight="1" x14ac:dyDescent="0.15">
      <c r="A108" s="27">
        <v>2771</v>
      </c>
      <c r="B108" s="1">
        <v>174.13</v>
      </c>
      <c r="C108" s="1">
        <v>134.47999999999999</v>
      </c>
      <c r="D108" s="1">
        <v>179.06</v>
      </c>
      <c r="E108" s="1">
        <v>135.57</v>
      </c>
      <c r="F108" s="1">
        <v>189.69</v>
      </c>
      <c r="G108" s="1">
        <v>157.06</v>
      </c>
      <c r="H108" s="1">
        <v>21.86</v>
      </c>
      <c r="I108" s="1">
        <v>28.06</v>
      </c>
      <c r="J108" s="1">
        <v>14.23</v>
      </c>
      <c r="K108" s="1">
        <v>162.55666666666701</v>
      </c>
      <c r="L108" s="1">
        <v>160.773333333333</v>
      </c>
      <c r="M108" s="1">
        <v>21.383333333333301</v>
      </c>
      <c r="N108" s="7">
        <v>-1.5914590330714799E-2</v>
      </c>
      <c r="O108" s="7">
        <v>0.85231788575610201</v>
      </c>
      <c r="P108" s="7">
        <v>0.99686031426601496</v>
      </c>
      <c r="Q108" s="1">
        <v>-2.9263840543914399</v>
      </c>
      <c r="R108" s="1">
        <v>5.2201316169230502E-18</v>
      </c>
      <c r="S108" s="1">
        <v>5.5814466092316396E-16</v>
      </c>
      <c r="T108" s="1">
        <v>-2.91046946406072</v>
      </c>
      <c r="U108" s="1">
        <v>5.0598077009163701E-11</v>
      </c>
      <c r="V108" s="1">
        <v>3.1203195443265498E-9</v>
      </c>
      <c r="W108" s="1" t="s">
        <v>1467</v>
      </c>
      <c r="X108" s="1" t="s">
        <v>1468</v>
      </c>
    </row>
    <row r="109" spans="1:24" ht="29.25" customHeight="1" x14ac:dyDescent="0.15">
      <c r="A109" s="27">
        <v>2786</v>
      </c>
      <c r="B109" s="1">
        <v>588.53</v>
      </c>
      <c r="C109" s="1">
        <v>427.25</v>
      </c>
      <c r="D109" s="1">
        <v>600.91999999999996</v>
      </c>
      <c r="E109" s="1">
        <v>476.26</v>
      </c>
      <c r="F109" s="1">
        <v>692.51</v>
      </c>
      <c r="G109" s="1">
        <v>515.04999999999995</v>
      </c>
      <c r="H109" s="1">
        <v>171.17</v>
      </c>
      <c r="I109" s="1">
        <v>228.19</v>
      </c>
      <c r="J109" s="1">
        <v>206.63</v>
      </c>
      <c r="K109" s="1">
        <v>538.9</v>
      </c>
      <c r="L109" s="1">
        <v>561.27333333333297</v>
      </c>
      <c r="M109" s="1">
        <v>201.99666666666701</v>
      </c>
      <c r="N109" s="7">
        <v>5.8685930292375697E-2</v>
      </c>
      <c r="O109" s="7">
        <v>0.82103571380662299</v>
      </c>
      <c r="P109" s="7">
        <v>0.99251279824832805</v>
      </c>
      <c r="Q109" s="1">
        <v>-1.4156861007958701</v>
      </c>
      <c r="R109" s="1">
        <v>2.98297389471528E-6</v>
      </c>
      <c r="S109" s="1">
        <v>2.7710658684637799E-5</v>
      </c>
      <c r="T109" s="1">
        <v>-1.47437203108825</v>
      </c>
      <c r="U109" s="1">
        <v>6.3069203178804201E-4</v>
      </c>
      <c r="V109" s="1">
        <v>5.9675805833857704E-3</v>
      </c>
      <c r="W109" s="1" t="s">
        <v>1469</v>
      </c>
      <c r="X109" s="1" t="s">
        <v>1470</v>
      </c>
    </row>
    <row r="110" spans="1:24" ht="29.25" customHeight="1" x14ac:dyDescent="0.15">
      <c r="A110" s="27">
        <v>2811</v>
      </c>
      <c r="B110" s="1">
        <v>86.48</v>
      </c>
      <c r="C110" s="1">
        <v>60.48</v>
      </c>
      <c r="D110" s="1">
        <v>96.36</v>
      </c>
      <c r="E110" s="1">
        <v>97.83</v>
      </c>
      <c r="F110" s="1">
        <v>74.7</v>
      </c>
      <c r="G110" s="1">
        <v>78.27</v>
      </c>
      <c r="H110" s="1">
        <v>19.309999999999999</v>
      </c>
      <c r="I110" s="1">
        <v>26.91</v>
      </c>
      <c r="J110" s="1">
        <v>11.07</v>
      </c>
      <c r="K110" s="1">
        <v>81.106666666666698</v>
      </c>
      <c r="L110" s="1">
        <v>83.6</v>
      </c>
      <c r="M110" s="1">
        <v>19.0966666666667</v>
      </c>
      <c r="N110" s="7">
        <v>4.3682438817396398E-2</v>
      </c>
      <c r="O110" s="7">
        <v>0.86351258064749503</v>
      </c>
      <c r="P110" s="7">
        <v>0.99686031426601496</v>
      </c>
      <c r="Q110" s="1">
        <v>-2.0864996664398001</v>
      </c>
      <c r="R110" s="1">
        <v>6.20380815092135E-5</v>
      </c>
      <c r="S110" s="1">
        <v>4.2286707308717699E-4</v>
      </c>
      <c r="T110" s="1">
        <v>-2.1301821052571999</v>
      </c>
      <c r="U110" s="1">
        <v>1.2443439019651399E-3</v>
      </c>
      <c r="V110" s="1">
        <v>1.0482593870909499E-2</v>
      </c>
      <c r="W110" s="1" t="s">
        <v>1471</v>
      </c>
      <c r="X110" s="1" t="s">
        <v>1472</v>
      </c>
    </row>
    <row r="111" spans="1:24" ht="29.25" customHeight="1" x14ac:dyDescent="0.15">
      <c r="A111" s="27">
        <v>2827</v>
      </c>
      <c r="B111" s="1">
        <v>13.1</v>
      </c>
      <c r="C111" s="1">
        <v>11.61</v>
      </c>
      <c r="D111" s="1">
        <v>15.07</v>
      </c>
      <c r="E111" s="1">
        <v>20.83</v>
      </c>
      <c r="F111" s="1">
        <v>18.77</v>
      </c>
      <c r="G111" s="1">
        <v>11.43</v>
      </c>
      <c r="H111" s="1">
        <v>1.47</v>
      </c>
      <c r="I111" s="1">
        <v>2.14</v>
      </c>
      <c r="J111" s="1">
        <v>4.5</v>
      </c>
      <c r="K111" s="1">
        <v>13.26</v>
      </c>
      <c r="L111" s="1">
        <v>17.010000000000002</v>
      </c>
      <c r="M111" s="1">
        <v>2.70333333333333</v>
      </c>
      <c r="N111" s="7">
        <v>0.35930236555079698</v>
      </c>
      <c r="O111" s="7">
        <v>0.29515071252000702</v>
      </c>
      <c r="P111" s="7">
        <v>0.85240313880960605</v>
      </c>
      <c r="Q111" s="1">
        <v>-2.2942694566164699</v>
      </c>
      <c r="R111" s="1">
        <v>2.4608760476988799E-3</v>
      </c>
      <c r="S111" s="1">
        <v>1.0675542631743799E-2</v>
      </c>
      <c r="T111" s="1">
        <v>-2.6535718221672702</v>
      </c>
      <c r="U111" s="1">
        <v>4.3392889065751398E-3</v>
      </c>
      <c r="V111" s="1">
        <v>2.93576502060129E-2</v>
      </c>
      <c r="W111" s="1" t="s">
        <v>1473</v>
      </c>
      <c r="X111" s="1" t="s">
        <v>1474</v>
      </c>
    </row>
    <row r="112" spans="1:24" ht="29.25" customHeight="1" x14ac:dyDescent="0.15">
      <c r="A112" s="27">
        <v>2878</v>
      </c>
      <c r="B112" s="1">
        <v>132.46</v>
      </c>
      <c r="C112" s="1">
        <v>87.52</v>
      </c>
      <c r="D112" s="1">
        <v>137.91999999999999</v>
      </c>
      <c r="E112" s="1">
        <v>98.33</v>
      </c>
      <c r="F112" s="1">
        <v>97.15</v>
      </c>
      <c r="G112" s="1">
        <v>162.51</v>
      </c>
      <c r="H112" s="1">
        <v>19.989999999999998</v>
      </c>
      <c r="I112" s="1">
        <v>40.74</v>
      </c>
      <c r="J112" s="1">
        <v>6.26</v>
      </c>
      <c r="K112" s="1">
        <v>119.3</v>
      </c>
      <c r="L112" s="1">
        <v>119.33</v>
      </c>
      <c r="M112" s="1">
        <v>22.33</v>
      </c>
      <c r="N112" s="7">
        <v>3.6274442823346098E-4</v>
      </c>
      <c r="O112" s="7">
        <v>0.94869748781126895</v>
      </c>
      <c r="P112" s="7">
        <v>0.99972562830605105</v>
      </c>
      <c r="Q112" s="1">
        <v>-2.41753888676012</v>
      </c>
      <c r="R112" s="1">
        <v>2.4774254517788098E-3</v>
      </c>
      <c r="S112" s="1">
        <v>1.0730262897974499E-2</v>
      </c>
      <c r="T112" s="1">
        <v>-2.4179016311883501</v>
      </c>
      <c r="U112" s="1">
        <v>4.6112856006544599E-3</v>
      </c>
      <c r="V112" s="1">
        <v>3.0759571765285099E-2</v>
      </c>
      <c r="W112" s="1" t="s">
        <v>1475</v>
      </c>
      <c r="X112" s="1" t="s">
        <v>1476</v>
      </c>
    </row>
    <row r="113" spans="1:24" ht="29.25" customHeight="1" x14ac:dyDescent="0.15">
      <c r="A113" s="27">
        <v>2880</v>
      </c>
      <c r="B113" s="1">
        <v>53.5</v>
      </c>
      <c r="C113" s="1">
        <v>45.08</v>
      </c>
      <c r="D113" s="1">
        <v>65.239999999999995</v>
      </c>
      <c r="E113" s="1">
        <v>59.6</v>
      </c>
      <c r="F113" s="1">
        <v>65.06</v>
      </c>
      <c r="G113" s="1">
        <v>52.27</v>
      </c>
      <c r="H113" s="1">
        <v>13.2</v>
      </c>
      <c r="I113" s="1">
        <v>20.02</v>
      </c>
      <c r="J113" s="1">
        <v>18.079999999999998</v>
      </c>
      <c r="K113" s="1">
        <v>54.606666666666698</v>
      </c>
      <c r="L113" s="1">
        <v>58.976666666666702</v>
      </c>
      <c r="M113" s="1">
        <v>17.100000000000001</v>
      </c>
      <c r="N113" s="7">
        <v>0.111067190629361</v>
      </c>
      <c r="O113" s="7">
        <v>0.65459443097565395</v>
      </c>
      <c r="P113" s="7">
        <v>0.975445968259125</v>
      </c>
      <c r="Q113" s="1">
        <v>-1.67508076852131</v>
      </c>
      <c r="R113" s="1">
        <v>1.3167461312198501E-4</v>
      </c>
      <c r="S113" s="1">
        <v>8.3008285012044604E-4</v>
      </c>
      <c r="T113" s="1">
        <v>-1.7861479591506699</v>
      </c>
      <c r="U113" s="1">
        <v>8.6278182303020194E-3</v>
      </c>
      <c r="V113" s="1">
        <v>4.9592563690452299E-2</v>
      </c>
      <c r="W113" s="1" t="s">
        <v>1477</v>
      </c>
      <c r="X113" s="1" t="s">
        <v>1478</v>
      </c>
    </row>
    <row r="114" spans="1:24" ht="29.25" customHeight="1" x14ac:dyDescent="0.15">
      <c r="A114" s="27">
        <v>3043</v>
      </c>
      <c r="B114" s="1">
        <v>11.98</v>
      </c>
      <c r="C114" s="1">
        <v>9.61</v>
      </c>
      <c r="D114" s="1">
        <v>13.93</v>
      </c>
      <c r="E114" s="1">
        <v>13.96</v>
      </c>
      <c r="F114" s="1">
        <v>30.83</v>
      </c>
      <c r="G114" s="1">
        <v>23.38</v>
      </c>
      <c r="H114" s="1">
        <v>0</v>
      </c>
      <c r="I114" s="1">
        <v>0</v>
      </c>
      <c r="J114" s="1">
        <v>0.14000000000000001</v>
      </c>
      <c r="K114" s="1">
        <v>11.84</v>
      </c>
      <c r="L114" s="1">
        <v>22.723333333333301</v>
      </c>
      <c r="M114" s="1">
        <v>4.6666666666666697E-2</v>
      </c>
      <c r="N114" s="7">
        <v>0.94050540135515204</v>
      </c>
      <c r="O114" s="7">
        <v>3.7912255538732398E-2</v>
      </c>
      <c r="P114" s="7">
        <v>0.42224879528243497</v>
      </c>
      <c r="Q114" s="1">
        <v>-7.9870609442924998</v>
      </c>
      <c r="R114" s="1">
        <v>7.5895237998455404E-8</v>
      </c>
      <c r="S114" s="1">
        <v>1.01205647547934E-6</v>
      </c>
      <c r="T114" s="1">
        <v>-8.9275663456476497</v>
      </c>
      <c r="U114" s="1">
        <v>7.1049866793463495E-8</v>
      </c>
      <c r="V114" s="1">
        <v>2.0389750234190098E-6</v>
      </c>
      <c r="W114" s="1" t="s">
        <v>1479</v>
      </c>
      <c r="X114" s="1" t="s">
        <v>1480</v>
      </c>
    </row>
    <row r="115" spans="1:24" ht="29.25" customHeight="1" x14ac:dyDescent="0.15">
      <c r="A115" s="27">
        <v>3053</v>
      </c>
      <c r="B115" s="1">
        <v>153.6</v>
      </c>
      <c r="C115" s="1">
        <v>101.91</v>
      </c>
      <c r="D115" s="1">
        <v>163.46</v>
      </c>
      <c r="E115" s="1">
        <v>120.46</v>
      </c>
      <c r="F115" s="1">
        <v>138.91999999999999</v>
      </c>
      <c r="G115" s="1">
        <v>131.65</v>
      </c>
      <c r="H115" s="1">
        <v>10.52</v>
      </c>
      <c r="I115" s="1">
        <v>25.08</v>
      </c>
      <c r="J115" s="1">
        <v>7.67</v>
      </c>
      <c r="K115" s="1">
        <v>139.65666666666701</v>
      </c>
      <c r="L115" s="1">
        <v>130.34333333333299</v>
      </c>
      <c r="M115" s="1">
        <v>14.4233333333333</v>
      </c>
      <c r="N115" s="7">
        <v>-9.9567648638415801E-2</v>
      </c>
      <c r="O115" s="7">
        <v>0.57566032366022302</v>
      </c>
      <c r="P115" s="7">
        <v>0.96060320483819805</v>
      </c>
      <c r="Q115" s="1">
        <v>-3.27540791876643</v>
      </c>
      <c r="R115" s="1">
        <v>1.47117419826264E-9</v>
      </c>
      <c r="S115" s="1">
        <v>2.8651117511164899E-8</v>
      </c>
      <c r="T115" s="1">
        <v>-3.1758402701280102</v>
      </c>
      <c r="U115" s="1">
        <v>2.16364152390498E-8</v>
      </c>
      <c r="V115" s="1">
        <v>6.8489088965792097E-7</v>
      </c>
      <c r="W115" s="1" t="s">
        <v>1481</v>
      </c>
      <c r="X115" s="1" t="s">
        <v>1482</v>
      </c>
    </row>
    <row r="116" spans="1:24" ht="29.25" customHeight="1" x14ac:dyDescent="0.15">
      <c r="A116" s="27">
        <v>3073</v>
      </c>
      <c r="B116" s="1">
        <v>11.61</v>
      </c>
      <c r="C116" s="1">
        <v>7.65</v>
      </c>
      <c r="D116" s="1">
        <v>12.22</v>
      </c>
      <c r="E116" s="1">
        <v>10.31</v>
      </c>
      <c r="F116" s="1">
        <v>20.45</v>
      </c>
      <c r="G116" s="1">
        <v>13.18</v>
      </c>
      <c r="H116" s="1">
        <v>1.71</v>
      </c>
      <c r="I116" s="1">
        <v>0.81</v>
      </c>
      <c r="J116" s="1">
        <v>0.06</v>
      </c>
      <c r="K116" s="1">
        <v>10.4933333333333</v>
      </c>
      <c r="L116" s="1">
        <v>14.6466666666667</v>
      </c>
      <c r="M116" s="1">
        <v>0.86</v>
      </c>
      <c r="N116" s="7">
        <v>0.48109932891579799</v>
      </c>
      <c r="O116" s="7">
        <v>0.20579765186396001</v>
      </c>
      <c r="P116" s="7">
        <v>0.77914218718197104</v>
      </c>
      <c r="Q116" s="1">
        <v>-3.6089925700842298</v>
      </c>
      <c r="R116" s="1">
        <v>1.7308926276644401E-3</v>
      </c>
      <c r="S116" s="1">
        <v>7.8785955748365694E-3</v>
      </c>
      <c r="T116" s="1">
        <v>-4.0900918990000301</v>
      </c>
      <c r="U116" s="1">
        <v>6.2230484766321898E-4</v>
      </c>
      <c r="V116" s="1">
        <v>5.9096331260817996E-3</v>
      </c>
      <c r="W116" s="1" t="s">
        <v>1483</v>
      </c>
      <c r="X116" s="1" t="s">
        <v>1484</v>
      </c>
    </row>
    <row r="117" spans="1:24" ht="29.25" customHeight="1" x14ac:dyDescent="0.15">
      <c r="A117" s="27">
        <v>3088</v>
      </c>
      <c r="B117" s="1">
        <v>1241.1600000000001</v>
      </c>
      <c r="C117" s="1">
        <v>1011.17</v>
      </c>
      <c r="D117" s="1">
        <v>1276.7</v>
      </c>
      <c r="E117" s="1">
        <v>983.44</v>
      </c>
      <c r="F117" s="1">
        <v>1328.42</v>
      </c>
      <c r="G117" s="1">
        <v>1068.05</v>
      </c>
      <c r="H117" s="1">
        <v>323.18</v>
      </c>
      <c r="I117" s="1">
        <v>445.73</v>
      </c>
      <c r="J117" s="1">
        <v>338.68</v>
      </c>
      <c r="K117" s="1">
        <v>1176.3433333333301</v>
      </c>
      <c r="L117" s="1">
        <v>1126.63666666667</v>
      </c>
      <c r="M117" s="1">
        <v>369.196666666667</v>
      </c>
      <c r="N117" s="7">
        <v>-6.2286863364887902E-2</v>
      </c>
      <c r="O117" s="7">
        <v>0.51840608793384202</v>
      </c>
      <c r="P117" s="7">
        <v>0.95954548077762303</v>
      </c>
      <c r="Q117" s="1">
        <v>-1.6718477610611899</v>
      </c>
      <c r="R117" s="1">
        <v>7.2117414334820293E-15</v>
      </c>
      <c r="S117" s="1">
        <v>4.5201869007790199E-13</v>
      </c>
      <c r="T117" s="1">
        <v>-1.6095608976963001</v>
      </c>
      <c r="U117" s="1">
        <v>2.9744264460455401E-8</v>
      </c>
      <c r="V117" s="1">
        <v>9.3026522920334401E-7</v>
      </c>
      <c r="W117" s="1" t="s">
        <v>1485</v>
      </c>
      <c r="X117" s="1" t="s">
        <v>1486</v>
      </c>
    </row>
    <row r="118" spans="1:24" ht="29.25" customHeight="1" x14ac:dyDescent="0.15">
      <c r="A118" s="27">
        <v>3100</v>
      </c>
      <c r="B118" s="1">
        <v>96.66</v>
      </c>
      <c r="C118" s="1">
        <v>90.91</v>
      </c>
      <c r="D118" s="1">
        <v>103.85</v>
      </c>
      <c r="E118" s="1">
        <v>65.319999999999993</v>
      </c>
      <c r="F118" s="1">
        <v>123.35</v>
      </c>
      <c r="G118" s="1">
        <v>80.41</v>
      </c>
      <c r="H118" s="1">
        <v>14.48</v>
      </c>
      <c r="I118" s="1">
        <v>29.58</v>
      </c>
      <c r="J118" s="1">
        <v>23.44</v>
      </c>
      <c r="K118" s="1">
        <v>97.14</v>
      </c>
      <c r="L118" s="1">
        <v>89.6933333333333</v>
      </c>
      <c r="M118" s="1">
        <v>22.5</v>
      </c>
      <c r="N118" s="7">
        <v>-0.115064728913524</v>
      </c>
      <c r="O118" s="7">
        <v>0.57203082079620804</v>
      </c>
      <c r="P118" s="7">
        <v>0.95984914787543896</v>
      </c>
      <c r="Q118" s="1">
        <v>-2.1101404849193202</v>
      </c>
      <c r="R118" s="1">
        <v>2.3386730609616101E-6</v>
      </c>
      <c r="S118" s="1">
        <v>2.2334122944699899E-5</v>
      </c>
      <c r="T118" s="1">
        <v>-1.9950757560057999</v>
      </c>
      <c r="U118" s="1">
        <v>2.9184762709030098E-3</v>
      </c>
      <c r="V118" s="1">
        <v>2.1259695345783002E-2</v>
      </c>
      <c r="W118" s="1" t="s">
        <v>1487</v>
      </c>
      <c r="X118" s="1" t="s">
        <v>1488</v>
      </c>
    </row>
    <row r="119" spans="1:24" ht="29.25" customHeight="1" x14ac:dyDescent="0.15">
      <c r="A119" s="27">
        <v>3137</v>
      </c>
      <c r="B119" s="1">
        <v>14.02</v>
      </c>
      <c r="C119" s="1">
        <v>13.83</v>
      </c>
      <c r="D119" s="1">
        <v>20.61</v>
      </c>
      <c r="E119" s="1">
        <v>21.03</v>
      </c>
      <c r="F119" s="1">
        <v>27.67</v>
      </c>
      <c r="G119" s="1">
        <v>24.4</v>
      </c>
      <c r="H119" s="1">
        <v>5.47</v>
      </c>
      <c r="I119" s="1">
        <v>3.75</v>
      </c>
      <c r="J119" s="1">
        <v>2.15</v>
      </c>
      <c r="K119" s="1">
        <v>16.1533333333333</v>
      </c>
      <c r="L119" s="1">
        <v>24.366666666666699</v>
      </c>
      <c r="M119" s="1">
        <v>3.79</v>
      </c>
      <c r="N119" s="7">
        <v>0.59307700138845798</v>
      </c>
      <c r="O119" s="7">
        <v>4.5677114018664901E-2</v>
      </c>
      <c r="P119" s="7">
        <v>0.449742039663585</v>
      </c>
      <c r="Q119" s="1">
        <v>-2.0915621505591</v>
      </c>
      <c r="R119" s="1">
        <v>1.55736945947875E-3</v>
      </c>
      <c r="S119" s="1">
        <v>7.1847171425868401E-3</v>
      </c>
      <c r="T119" s="1">
        <v>-2.6846391519475499</v>
      </c>
      <c r="U119" s="1">
        <v>6.8637151716628405E-4</v>
      </c>
      <c r="V119" s="1">
        <v>6.3902289378957302E-3</v>
      </c>
      <c r="W119" s="1" t="s">
        <v>1489</v>
      </c>
      <c r="X119" s="1" t="s">
        <v>1490</v>
      </c>
    </row>
    <row r="120" spans="1:24" ht="29.25" customHeight="1" x14ac:dyDescent="0.15">
      <c r="A120" s="27">
        <v>3145</v>
      </c>
      <c r="B120" s="1">
        <v>32.22</v>
      </c>
      <c r="C120" s="1">
        <v>25.37</v>
      </c>
      <c r="D120" s="1">
        <v>44.02</v>
      </c>
      <c r="E120" s="1">
        <v>32.549999999999997</v>
      </c>
      <c r="F120" s="1">
        <v>62.65</v>
      </c>
      <c r="G120" s="1">
        <v>32.380000000000003</v>
      </c>
      <c r="H120" s="1">
        <v>7.24</v>
      </c>
      <c r="I120" s="1">
        <v>4.05</v>
      </c>
      <c r="J120" s="1">
        <v>6.19</v>
      </c>
      <c r="K120" s="1">
        <v>33.869999999999997</v>
      </c>
      <c r="L120" s="1">
        <v>42.526666666666699</v>
      </c>
      <c r="M120" s="1">
        <v>5.8266666666666698</v>
      </c>
      <c r="N120" s="7">
        <v>0.32835979096410201</v>
      </c>
      <c r="O120" s="7">
        <v>0.34079793583894702</v>
      </c>
      <c r="P120" s="7">
        <v>0.87773327995178796</v>
      </c>
      <c r="Q120" s="1">
        <v>-2.5392653027147101</v>
      </c>
      <c r="R120" s="1">
        <v>2.2959299205936299E-7</v>
      </c>
      <c r="S120" s="1">
        <v>2.8071089365464298E-6</v>
      </c>
      <c r="T120" s="1">
        <v>-2.8676250936788201</v>
      </c>
      <c r="U120" s="1">
        <v>1.5384293904531599E-5</v>
      </c>
      <c r="V120" s="1">
        <v>2.45725281539353E-4</v>
      </c>
      <c r="W120" s="1" t="s">
        <v>1491</v>
      </c>
      <c r="X120" s="1" t="s">
        <v>1492</v>
      </c>
    </row>
    <row r="121" spans="1:24" ht="29.25" customHeight="1" x14ac:dyDescent="0.15">
      <c r="A121" s="27">
        <v>3151</v>
      </c>
      <c r="B121" s="1">
        <v>248.97</v>
      </c>
      <c r="C121" s="1">
        <v>193.14</v>
      </c>
      <c r="D121" s="1">
        <v>256.22000000000003</v>
      </c>
      <c r="E121" s="1">
        <v>175.52</v>
      </c>
      <c r="F121" s="1">
        <v>296.11</v>
      </c>
      <c r="G121" s="1">
        <v>168.5</v>
      </c>
      <c r="H121" s="1">
        <v>65.069999999999993</v>
      </c>
      <c r="I121" s="1">
        <v>67.61</v>
      </c>
      <c r="J121" s="1">
        <v>72.95</v>
      </c>
      <c r="K121" s="1">
        <v>232.77666666666701</v>
      </c>
      <c r="L121" s="1">
        <v>213.37666666666701</v>
      </c>
      <c r="M121" s="1">
        <v>68.543333333333294</v>
      </c>
      <c r="N121" s="7">
        <v>-0.125544028917669</v>
      </c>
      <c r="O121" s="7">
        <v>0.50319302307611302</v>
      </c>
      <c r="P121" s="7">
        <v>0.95615131402592002</v>
      </c>
      <c r="Q121" s="1">
        <v>-1.7638581925500401</v>
      </c>
      <c r="R121" s="1">
        <v>5.3899974382325403E-12</v>
      </c>
      <c r="S121" s="1">
        <v>1.87208000195427E-10</v>
      </c>
      <c r="T121" s="1">
        <v>-1.6383141636323699</v>
      </c>
      <c r="U121" s="1">
        <v>2.42162996610469E-3</v>
      </c>
      <c r="V121" s="1">
        <v>1.8357290729992402E-2</v>
      </c>
      <c r="W121" s="1" t="s">
        <v>1493</v>
      </c>
      <c r="X121" s="1" t="s">
        <v>1494</v>
      </c>
    </row>
    <row r="122" spans="1:24" ht="29.25" customHeight="1" x14ac:dyDescent="0.15">
      <c r="A122" s="27">
        <v>3156</v>
      </c>
      <c r="B122" s="1">
        <v>66.62</v>
      </c>
      <c r="C122" s="1">
        <v>42.54</v>
      </c>
      <c r="D122" s="1">
        <v>70.61</v>
      </c>
      <c r="E122" s="1">
        <v>80.37</v>
      </c>
      <c r="F122" s="1">
        <v>102.81</v>
      </c>
      <c r="G122" s="1">
        <v>60.54</v>
      </c>
      <c r="H122" s="1">
        <v>13.36</v>
      </c>
      <c r="I122" s="1">
        <v>18.57</v>
      </c>
      <c r="J122" s="1">
        <v>24.71</v>
      </c>
      <c r="K122" s="1">
        <v>59.923333333333296</v>
      </c>
      <c r="L122" s="1">
        <v>81.239999999999995</v>
      </c>
      <c r="M122" s="1">
        <v>18.88</v>
      </c>
      <c r="N122" s="7">
        <v>0.439072361336178</v>
      </c>
      <c r="O122" s="7">
        <v>0.103525417383208</v>
      </c>
      <c r="P122" s="7">
        <v>0.62086063146131798</v>
      </c>
      <c r="Q122" s="1">
        <v>-1.6662591135981299</v>
      </c>
      <c r="R122" s="1">
        <v>2.7558890881072E-3</v>
      </c>
      <c r="S122" s="1">
        <v>1.1722202182097101E-2</v>
      </c>
      <c r="T122" s="1">
        <v>-2.1053314749343102</v>
      </c>
      <c r="U122" s="1">
        <v>8.2628164396714599E-4</v>
      </c>
      <c r="V122" s="1">
        <v>7.4280017666788298E-3</v>
      </c>
      <c r="W122" s="1" t="s">
        <v>1495</v>
      </c>
      <c r="X122" s="1" t="s">
        <v>1496</v>
      </c>
    </row>
    <row r="123" spans="1:24" ht="29.25" customHeight="1" x14ac:dyDescent="0.15">
      <c r="A123" s="27">
        <v>3175</v>
      </c>
      <c r="B123" s="1">
        <v>19.399999999999999</v>
      </c>
      <c r="C123" s="1">
        <v>19.82</v>
      </c>
      <c r="D123" s="1">
        <v>21.65</v>
      </c>
      <c r="E123" s="1">
        <v>53.19</v>
      </c>
      <c r="F123" s="1">
        <v>40.659999999999997</v>
      </c>
      <c r="G123" s="1">
        <v>20.73</v>
      </c>
      <c r="H123" s="1">
        <v>3.75</v>
      </c>
      <c r="I123" s="1">
        <v>2.69</v>
      </c>
      <c r="J123" s="1">
        <v>5.51</v>
      </c>
      <c r="K123" s="1">
        <v>20.29</v>
      </c>
      <c r="L123" s="1">
        <v>38.1933333333333</v>
      </c>
      <c r="M123" s="1">
        <v>3.9833333333333298</v>
      </c>
      <c r="N123" s="7">
        <v>0.91255197195438198</v>
      </c>
      <c r="O123" s="7">
        <v>3.19707391392988E-2</v>
      </c>
      <c r="P123" s="7">
        <v>0.38585713514467002</v>
      </c>
      <c r="Q123" s="1">
        <v>-2.3487207476097098</v>
      </c>
      <c r="R123" s="1">
        <v>2.8769531099274401E-4</v>
      </c>
      <c r="S123" s="1">
        <v>1.6548549903411701E-3</v>
      </c>
      <c r="T123" s="1">
        <v>-3.26127271956409</v>
      </c>
      <c r="U123" s="1">
        <v>1.7731296669278699E-4</v>
      </c>
      <c r="V123" s="1">
        <v>2.0293838918071E-3</v>
      </c>
      <c r="W123" s="1" t="s">
        <v>1497</v>
      </c>
      <c r="X123" s="1" t="s">
        <v>1498</v>
      </c>
    </row>
    <row r="124" spans="1:24" ht="29.25" customHeight="1" x14ac:dyDescent="0.15">
      <c r="A124" s="27">
        <v>3213</v>
      </c>
      <c r="B124" s="1">
        <v>434.84</v>
      </c>
      <c r="C124" s="1">
        <v>280.66000000000003</v>
      </c>
      <c r="D124" s="1">
        <v>412.35</v>
      </c>
      <c r="E124" s="1">
        <v>397.33</v>
      </c>
      <c r="F124" s="1">
        <v>481.06</v>
      </c>
      <c r="G124" s="1">
        <v>365.92</v>
      </c>
      <c r="H124" s="1">
        <v>113.69</v>
      </c>
      <c r="I124" s="1">
        <v>161</v>
      </c>
      <c r="J124" s="1">
        <v>145.94999999999999</v>
      </c>
      <c r="K124" s="1">
        <v>375.95</v>
      </c>
      <c r="L124" s="1">
        <v>414.77</v>
      </c>
      <c r="M124" s="1">
        <v>140.213333333333</v>
      </c>
      <c r="N124" s="7">
        <v>0.14177074748377899</v>
      </c>
      <c r="O124" s="7">
        <v>0.40923260150792001</v>
      </c>
      <c r="P124" s="7">
        <v>0.91673487377267604</v>
      </c>
      <c r="Q124" s="1">
        <v>-1.4229172550537099</v>
      </c>
      <c r="R124" s="1">
        <v>1.4153909571675401E-5</v>
      </c>
      <c r="S124" s="1">
        <v>1.12182076881317E-4</v>
      </c>
      <c r="T124" s="1">
        <v>-1.5646880025374901</v>
      </c>
      <c r="U124" s="1">
        <v>7.80488021910788E-7</v>
      </c>
      <c r="V124" s="1">
        <v>1.7346756987690199E-5</v>
      </c>
      <c r="W124" s="1" t="s">
        <v>1499</v>
      </c>
      <c r="X124" s="1" t="s">
        <v>1500</v>
      </c>
    </row>
    <row r="125" spans="1:24" ht="29.25" customHeight="1" x14ac:dyDescent="0.15">
      <c r="A125" s="27">
        <v>3223</v>
      </c>
      <c r="B125" s="1">
        <v>45.99</v>
      </c>
      <c r="C125" s="1">
        <v>44.29</v>
      </c>
      <c r="D125" s="1">
        <v>58.87</v>
      </c>
      <c r="E125" s="1">
        <v>55.13</v>
      </c>
      <c r="F125" s="1">
        <v>75.180000000000007</v>
      </c>
      <c r="G125" s="1">
        <v>28.36</v>
      </c>
      <c r="H125" s="1">
        <v>5.41</v>
      </c>
      <c r="I125" s="1">
        <v>14.09</v>
      </c>
      <c r="J125" s="1">
        <v>13.86</v>
      </c>
      <c r="K125" s="1">
        <v>49.716666666666697</v>
      </c>
      <c r="L125" s="1">
        <v>52.89</v>
      </c>
      <c r="M125" s="1">
        <v>11.12</v>
      </c>
      <c r="N125" s="7">
        <v>8.9265403539918298E-2</v>
      </c>
      <c r="O125" s="7">
        <v>0.90001590716253299</v>
      </c>
      <c r="P125" s="7">
        <v>0.99804946054505095</v>
      </c>
      <c r="Q125" s="1">
        <v>-2.1605727837779098</v>
      </c>
      <c r="R125" s="1">
        <v>3.9167052284543399E-4</v>
      </c>
      <c r="S125" s="1">
        <v>2.1443567882290702E-3</v>
      </c>
      <c r="T125" s="1">
        <v>-2.2498381873178301</v>
      </c>
      <c r="U125" s="1">
        <v>5.5806585256201902E-3</v>
      </c>
      <c r="V125" s="1">
        <v>3.5764146600385599E-2</v>
      </c>
      <c r="W125" s="1" t="s">
        <v>1401</v>
      </c>
      <c r="X125" s="1" t="s">
        <v>100</v>
      </c>
    </row>
    <row r="126" spans="1:24" ht="29.25" customHeight="1" x14ac:dyDescent="0.15">
      <c r="A126" s="27">
        <v>3264</v>
      </c>
      <c r="B126" s="1">
        <v>65.47</v>
      </c>
      <c r="C126" s="1">
        <v>45.44</v>
      </c>
      <c r="D126" s="1">
        <v>81.16</v>
      </c>
      <c r="E126" s="1">
        <v>103.53</v>
      </c>
      <c r="F126" s="1">
        <v>43.24</v>
      </c>
      <c r="G126" s="1">
        <v>39.14</v>
      </c>
      <c r="H126" s="1">
        <v>0</v>
      </c>
      <c r="I126" s="1">
        <v>6.33</v>
      </c>
      <c r="J126" s="1">
        <v>0</v>
      </c>
      <c r="K126" s="1">
        <v>64.023333333333298</v>
      </c>
      <c r="L126" s="1">
        <v>61.97</v>
      </c>
      <c r="M126" s="1">
        <v>2.11</v>
      </c>
      <c r="N126" s="7">
        <v>-4.7027823511164399E-2</v>
      </c>
      <c r="O126" s="7">
        <v>0.909270820512184</v>
      </c>
      <c r="P126" s="7">
        <v>0.999115974062316</v>
      </c>
      <c r="Q126" s="1">
        <v>-4.9232828877755903</v>
      </c>
      <c r="R126" s="1">
        <v>6.9415873833588004E-3</v>
      </c>
      <c r="S126" s="1">
        <v>2.5387307848058701E-2</v>
      </c>
      <c r="T126" s="1">
        <v>-4.8762550642644298</v>
      </c>
      <c r="U126" s="1">
        <v>4.9651119137535202E-3</v>
      </c>
      <c r="V126" s="1">
        <v>3.2702117938883599E-2</v>
      </c>
      <c r="W126" s="1" t="s">
        <v>1501</v>
      </c>
      <c r="X126" s="1" t="s">
        <v>1502</v>
      </c>
    </row>
    <row r="127" spans="1:24" ht="29.25" customHeight="1" x14ac:dyDescent="0.15">
      <c r="A127" s="27">
        <v>3292</v>
      </c>
      <c r="B127" s="1">
        <v>121.76</v>
      </c>
      <c r="C127" s="1">
        <v>99.05</v>
      </c>
      <c r="D127" s="1">
        <v>128.38</v>
      </c>
      <c r="E127" s="1">
        <v>164.48</v>
      </c>
      <c r="F127" s="1">
        <v>134.03</v>
      </c>
      <c r="G127" s="1">
        <v>170.88</v>
      </c>
      <c r="H127" s="1">
        <v>35.08</v>
      </c>
      <c r="I127" s="1">
        <v>60.78</v>
      </c>
      <c r="J127" s="1">
        <v>34.630000000000003</v>
      </c>
      <c r="K127" s="1">
        <v>116.396666666667</v>
      </c>
      <c r="L127" s="1">
        <v>156.463333333333</v>
      </c>
      <c r="M127" s="1">
        <v>43.496666666666698</v>
      </c>
      <c r="N127" s="7">
        <v>0.42677486257369901</v>
      </c>
      <c r="O127" s="7">
        <v>8.1022201233848498E-2</v>
      </c>
      <c r="P127" s="7">
        <v>0.56075547891303001</v>
      </c>
      <c r="Q127" s="1">
        <v>-1.42007299286968</v>
      </c>
      <c r="R127" s="1">
        <v>5.4374270436940804E-3</v>
      </c>
      <c r="S127" s="1">
        <v>2.07635081717534E-2</v>
      </c>
      <c r="T127" s="1">
        <v>-1.84684785544338</v>
      </c>
      <c r="U127" s="1">
        <v>4.01773646643672E-3</v>
      </c>
      <c r="V127" s="1">
        <v>2.7562679687424901E-2</v>
      </c>
      <c r="W127" s="1" t="s">
        <v>1503</v>
      </c>
      <c r="X127" s="1" t="s">
        <v>1504</v>
      </c>
    </row>
    <row r="128" spans="1:24" ht="29.25" customHeight="1" x14ac:dyDescent="0.15">
      <c r="A128" s="27">
        <v>3312</v>
      </c>
      <c r="B128" s="1">
        <v>90.67</v>
      </c>
      <c r="C128" s="1">
        <v>69.14</v>
      </c>
      <c r="D128" s="1">
        <v>110.23</v>
      </c>
      <c r="E128" s="1">
        <v>76.42</v>
      </c>
      <c r="F128" s="1">
        <v>85.53</v>
      </c>
      <c r="G128" s="1">
        <v>82.05</v>
      </c>
      <c r="H128" s="1">
        <v>5.66</v>
      </c>
      <c r="I128" s="1">
        <v>13.29</v>
      </c>
      <c r="J128" s="1">
        <v>3.78</v>
      </c>
      <c r="K128" s="1">
        <v>90.013333333333307</v>
      </c>
      <c r="L128" s="1">
        <v>81.3333333333333</v>
      </c>
      <c r="M128" s="1">
        <v>7.5766666666666698</v>
      </c>
      <c r="N128" s="7">
        <v>-0.14629197625611401</v>
      </c>
      <c r="O128" s="7">
        <v>0.45531295602163702</v>
      </c>
      <c r="P128" s="7">
        <v>0.93711559667770306</v>
      </c>
      <c r="Q128" s="1">
        <v>-3.57050353477588</v>
      </c>
      <c r="R128" s="1">
        <v>1.13124013593277E-9</v>
      </c>
      <c r="S128" s="1">
        <v>2.29317935362134E-8</v>
      </c>
      <c r="T128" s="1">
        <v>-3.4242115585197599</v>
      </c>
      <c r="U128" s="1">
        <v>4.5075698609926E-7</v>
      </c>
      <c r="V128" s="1">
        <v>1.05102845464127E-5</v>
      </c>
      <c r="W128" s="1" t="s">
        <v>1505</v>
      </c>
      <c r="X128" s="1" t="s">
        <v>1506</v>
      </c>
    </row>
    <row r="129" spans="1:24" ht="29.25" customHeight="1" x14ac:dyDescent="0.15">
      <c r="A129" s="27">
        <v>3333</v>
      </c>
      <c r="B129" s="1">
        <v>29.59</v>
      </c>
      <c r="C129" s="1">
        <v>23</v>
      </c>
      <c r="D129" s="1">
        <v>41.24</v>
      </c>
      <c r="E129" s="1">
        <v>42.78</v>
      </c>
      <c r="F129" s="1">
        <v>45.08</v>
      </c>
      <c r="G129" s="1">
        <v>24</v>
      </c>
      <c r="H129" s="1">
        <v>0</v>
      </c>
      <c r="I129" s="1">
        <v>0</v>
      </c>
      <c r="J129" s="1">
        <v>0</v>
      </c>
      <c r="K129" s="1">
        <v>31.276666666666699</v>
      </c>
      <c r="L129" s="1">
        <v>37.286666666666697</v>
      </c>
      <c r="M129" s="1">
        <v>1E-3</v>
      </c>
      <c r="N129" s="7">
        <v>0.25357306502999299</v>
      </c>
      <c r="O129" s="7">
        <v>0.59296302684376101</v>
      </c>
      <c r="P129" s="7">
        <v>0.96563385249665701</v>
      </c>
      <c r="Q129" s="1">
        <v>-14.9327991441218</v>
      </c>
      <c r="R129" s="1">
        <v>1.1989365440234E-9</v>
      </c>
      <c r="S129" s="1">
        <v>2.3773821725671302E-8</v>
      </c>
      <c r="T129" s="1">
        <v>-15.1863722091518</v>
      </c>
      <c r="U129" s="1">
        <v>2.55448799837469E-7</v>
      </c>
      <c r="V129" s="1">
        <v>6.29343906392029E-6</v>
      </c>
      <c r="W129" s="1" t="s">
        <v>1507</v>
      </c>
      <c r="X129" s="1" t="s">
        <v>1508</v>
      </c>
    </row>
    <row r="130" spans="1:24" ht="29.25" customHeight="1" x14ac:dyDescent="0.15">
      <c r="A130" s="27">
        <v>3352</v>
      </c>
      <c r="B130" s="1">
        <v>139.34</v>
      </c>
      <c r="C130" s="1">
        <v>79.17</v>
      </c>
      <c r="D130" s="1">
        <v>166.79</v>
      </c>
      <c r="E130" s="1">
        <v>132.84</v>
      </c>
      <c r="F130" s="1">
        <v>195.03</v>
      </c>
      <c r="G130" s="1">
        <v>176.11</v>
      </c>
      <c r="H130" s="1">
        <v>20.22</v>
      </c>
      <c r="I130" s="1">
        <v>49.69</v>
      </c>
      <c r="J130" s="1">
        <v>37.22</v>
      </c>
      <c r="K130" s="1">
        <v>128.433333333333</v>
      </c>
      <c r="L130" s="1">
        <v>167.993333333333</v>
      </c>
      <c r="M130" s="1">
        <v>35.71</v>
      </c>
      <c r="N130" s="7">
        <v>0.387384296788581</v>
      </c>
      <c r="O130" s="7">
        <v>0.120355073014072</v>
      </c>
      <c r="P130" s="7">
        <v>0.65436686605395999</v>
      </c>
      <c r="Q130" s="1">
        <v>-1.84661964623969</v>
      </c>
      <c r="R130" s="1">
        <v>1.0946203978973799E-3</v>
      </c>
      <c r="S130" s="1">
        <v>5.2775994957863998E-3</v>
      </c>
      <c r="T130" s="1">
        <v>-2.2340039430282701</v>
      </c>
      <c r="U130" s="1">
        <v>1.00266636745508E-5</v>
      </c>
      <c r="V130" s="1">
        <v>1.6520272672611601E-4</v>
      </c>
      <c r="W130" s="1" t="s">
        <v>1509</v>
      </c>
      <c r="X130" s="1" t="s">
        <v>1510</v>
      </c>
    </row>
    <row r="131" spans="1:24" ht="29.25" customHeight="1" x14ac:dyDescent="0.15">
      <c r="A131" s="27">
        <v>3436</v>
      </c>
      <c r="B131" s="1">
        <v>7.6</v>
      </c>
      <c r="C131" s="1">
        <v>6.44</v>
      </c>
      <c r="D131" s="1">
        <v>9.15</v>
      </c>
      <c r="E131" s="1">
        <v>4.49</v>
      </c>
      <c r="F131" s="1">
        <v>2.41</v>
      </c>
      <c r="G131" s="1">
        <v>11.45</v>
      </c>
      <c r="H131" s="1">
        <v>0</v>
      </c>
      <c r="I131" s="1">
        <v>0</v>
      </c>
      <c r="J131" s="1">
        <v>0</v>
      </c>
      <c r="K131" s="1">
        <v>7.73</v>
      </c>
      <c r="L131" s="1">
        <v>6.1166666666666698</v>
      </c>
      <c r="M131" s="1">
        <v>1E-3</v>
      </c>
      <c r="N131" s="7">
        <v>-0.33772275691542802</v>
      </c>
      <c r="O131" s="7">
        <v>0.69415643722435705</v>
      </c>
      <c r="P131" s="7">
        <v>0.98388506325158098</v>
      </c>
      <c r="Q131" s="1">
        <v>-12.916252698812199</v>
      </c>
      <c r="R131" s="1">
        <v>1.14294409113134E-8</v>
      </c>
      <c r="S131" s="1">
        <v>1.8384879436398701E-7</v>
      </c>
      <c r="T131" s="1">
        <v>-12.5785299418968</v>
      </c>
      <c r="U131" s="1">
        <v>1.5990988425648199E-4</v>
      </c>
      <c r="V131" s="1">
        <v>1.85190537798582E-3</v>
      </c>
      <c r="W131" s="1" t="s">
        <v>1511</v>
      </c>
      <c r="X131" s="1" t="s">
        <v>1512</v>
      </c>
    </row>
    <row r="132" spans="1:24" ht="29.25" customHeight="1" x14ac:dyDescent="0.15">
      <c r="A132" s="27">
        <v>3460</v>
      </c>
      <c r="B132" s="1">
        <v>8.2200000000000006</v>
      </c>
      <c r="C132" s="1">
        <v>7</v>
      </c>
      <c r="D132" s="1">
        <v>14.9</v>
      </c>
      <c r="E132" s="1">
        <v>8.84</v>
      </c>
      <c r="F132" s="1">
        <v>21.1</v>
      </c>
      <c r="G132" s="1">
        <v>3.75</v>
      </c>
      <c r="H132" s="1">
        <v>0</v>
      </c>
      <c r="I132" s="1">
        <v>0</v>
      </c>
      <c r="J132" s="1">
        <v>0</v>
      </c>
      <c r="K132" s="1">
        <v>10.039999999999999</v>
      </c>
      <c r="L132" s="1">
        <v>11.23</v>
      </c>
      <c r="M132" s="1">
        <v>1E-3</v>
      </c>
      <c r="N132" s="7">
        <v>0.16159865844982901</v>
      </c>
      <c r="O132" s="7">
        <v>0.86429255783055203</v>
      </c>
      <c r="P132" s="7">
        <v>0.99686031426601496</v>
      </c>
      <c r="Q132" s="1">
        <v>-13.2934716488381</v>
      </c>
      <c r="R132" s="1">
        <v>2.7466225671066499E-9</v>
      </c>
      <c r="S132" s="1">
        <v>5.0770619859093399E-8</v>
      </c>
      <c r="T132" s="1">
        <v>-13.455070307288</v>
      </c>
      <c r="U132" s="1">
        <v>2.27525011098539E-6</v>
      </c>
      <c r="V132" s="1">
        <v>4.3851038116888102E-5</v>
      </c>
      <c r="W132" s="1" t="s">
        <v>1513</v>
      </c>
      <c r="X132" s="1" t="s">
        <v>1514</v>
      </c>
    </row>
    <row r="133" spans="1:24" ht="29.25" customHeight="1" x14ac:dyDescent="0.15">
      <c r="A133" s="27">
        <v>3465</v>
      </c>
      <c r="B133" s="1">
        <v>142.99</v>
      </c>
      <c r="C133" s="1">
        <v>110.27</v>
      </c>
      <c r="D133" s="1">
        <v>165.62</v>
      </c>
      <c r="E133" s="1">
        <v>129.38999999999999</v>
      </c>
      <c r="F133" s="1">
        <v>122.53</v>
      </c>
      <c r="G133" s="1">
        <v>92.74</v>
      </c>
      <c r="H133" s="1">
        <v>36.700000000000003</v>
      </c>
      <c r="I133" s="1">
        <v>37.700000000000003</v>
      </c>
      <c r="J133" s="1">
        <v>12.82</v>
      </c>
      <c r="K133" s="1">
        <v>139.62666666666701</v>
      </c>
      <c r="L133" s="1">
        <v>114.886666666667</v>
      </c>
      <c r="M133" s="1">
        <v>29.073333333333299</v>
      </c>
      <c r="N133" s="7">
        <v>-0.28136312797313201</v>
      </c>
      <c r="O133" s="7">
        <v>0.101528478922567</v>
      </c>
      <c r="P133" s="7">
        <v>0.61276445719816697</v>
      </c>
      <c r="Q133" s="1">
        <v>-2.2638061068636399</v>
      </c>
      <c r="R133" s="1">
        <v>3.8956439837329499E-5</v>
      </c>
      <c r="S133" s="1">
        <v>2.7804903983371401E-4</v>
      </c>
      <c r="T133" s="1">
        <v>-1.98244297889051</v>
      </c>
      <c r="U133" s="1">
        <v>2.08779685688769E-3</v>
      </c>
      <c r="V133" s="1">
        <v>1.6131010330657398E-2</v>
      </c>
      <c r="W133" s="1" t="s">
        <v>1515</v>
      </c>
      <c r="X133" s="1" t="s">
        <v>1516</v>
      </c>
    </row>
    <row r="134" spans="1:24" ht="29.25" customHeight="1" x14ac:dyDescent="0.15">
      <c r="A134" s="27">
        <v>3471</v>
      </c>
      <c r="B134" s="1">
        <v>39.369999999999997</v>
      </c>
      <c r="C134" s="1">
        <v>29.69</v>
      </c>
      <c r="D134" s="1">
        <v>41.16</v>
      </c>
      <c r="E134" s="1">
        <v>36.130000000000003</v>
      </c>
      <c r="F134" s="1">
        <v>34.909999999999997</v>
      </c>
      <c r="G134" s="1">
        <v>26.01</v>
      </c>
      <c r="H134" s="1">
        <v>6.16</v>
      </c>
      <c r="I134" s="1">
        <v>8.14</v>
      </c>
      <c r="J134" s="1">
        <v>3.99</v>
      </c>
      <c r="K134" s="1">
        <v>36.74</v>
      </c>
      <c r="L134" s="1">
        <v>32.35</v>
      </c>
      <c r="M134" s="1">
        <v>6.0966666666666702</v>
      </c>
      <c r="N134" s="7">
        <v>-0.18358591423147999</v>
      </c>
      <c r="O134" s="7">
        <v>0.34683865734713798</v>
      </c>
      <c r="P134" s="7">
        <v>0.88045037745655497</v>
      </c>
      <c r="Q134" s="1">
        <v>-2.5912590520837901</v>
      </c>
      <c r="R134" s="1">
        <v>1.35133557958667E-9</v>
      </c>
      <c r="S134" s="1">
        <v>2.65065932211732E-8</v>
      </c>
      <c r="T134" s="1">
        <v>-2.40767313785231</v>
      </c>
      <c r="U134" s="1">
        <v>2.7690978212608199E-4</v>
      </c>
      <c r="V134" s="1">
        <v>3.0006219751961198E-3</v>
      </c>
      <c r="W134" s="1" t="s">
        <v>1517</v>
      </c>
      <c r="X134" s="1" t="s">
        <v>1518</v>
      </c>
    </row>
    <row r="135" spans="1:24" ht="29.25" customHeight="1" x14ac:dyDescent="0.15">
      <c r="A135" s="27">
        <v>3486</v>
      </c>
      <c r="B135" s="1">
        <v>13.65</v>
      </c>
      <c r="C135" s="1">
        <v>12.26</v>
      </c>
      <c r="D135" s="1">
        <v>18.12</v>
      </c>
      <c r="E135" s="1">
        <v>27.32</v>
      </c>
      <c r="F135" s="1">
        <v>23.81</v>
      </c>
      <c r="G135" s="1">
        <v>23.36</v>
      </c>
      <c r="H135" s="1">
        <v>0</v>
      </c>
      <c r="I135" s="1">
        <v>0.1</v>
      </c>
      <c r="J135" s="1">
        <v>0</v>
      </c>
      <c r="K135" s="1">
        <v>14.6766666666667</v>
      </c>
      <c r="L135" s="1">
        <v>24.83</v>
      </c>
      <c r="M135" s="1">
        <v>3.3333333333333298E-2</v>
      </c>
      <c r="N135" s="7">
        <v>0.758559917961101</v>
      </c>
      <c r="O135" s="7">
        <v>2.65916611560231E-2</v>
      </c>
      <c r="P135" s="7">
        <v>0.34908763850123797</v>
      </c>
      <c r="Q135" s="1">
        <v>-8.7823430340495392</v>
      </c>
      <c r="R135" s="1">
        <v>1.05315608707816E-8</v>
      </c>
      <c r="S135" s="1">
        <v>1.70411280202885E-7</v>
      </c>
      <c r="T135" s="1">
        <v>-9.5409029520106401</v>
      </c>
      <c r="U135" s="1">
        <v>1.6125859124043799E-8</v>
      </c>
      <c r="V135" s="1">
        <v>5.2971925915019405E-7</v>
      </c>
      <c r="W135" s="1" t="s">
        <v>1432</v>
      </c>
      <c r="X135" s="1" t="s">
        <v>1519</v>
      </c>
    </row>
    <row r="136" spans="1:24" ht="29.25" customHeight="1" x14ac:dyDescent="0.15">
      <c r="A136" s="27">
        <v>3539</v>
      </c>
      <c r="B136" s="1">
        <v>23.76</v>
      </c>
      <c r="C136" s="1">
        <v>25.09</v>
      </c>
      <c r="D136" s="1">
        <v>25.58</v>
      </c>
      <c r="E136" s="1">
        <v>29.62</v>
      </c>
      <c r="F136" s="1">
        <v>30.58</v>
      </c>
      <c r="G136" s="1">
        <v>0.26</v>
      </c>
      <c r="H136" s="1">
        <v>0</v>
      </c>
      <c r="I136" s="1">
        <v>0</v>
      </c>
      <c r="J136" s="1">
        <v>0.31</v>
      </c>
      <c r="K136" s="1">
        <v>24.81</v>
      </c>
      <c r="L136" s="1">
        <v>20.1533333333333</v>
      </c>
      <c r="M136" s="1">
        <v>0.103333333333333</v>
      </c>
      <c r="N136" s="7">
        <v>-0.29990325698588199</v>
      </c>
      <c r="O136" s="7">
        <v>0.73063598028854604</v>
      </c>
      <c r="P136" s="7">
        <v>0.98388506325158098</v>
      </c>
      <c r="Q136" s="1">
        <v>-7.9074722102267199</v>
      </c>
      <c r="R136" s="1">
        <v>1.59294737356045E-7</v>
      </c>
      <c r="S136" s="1">
        <v>2.0060836092436798E-6</v>
      </c>
      <c r="T136" s="1">
        <v>-7.6075689532408299</v>
      </c>
      <c r="U136" s="1">
        <v>2.52797449735731E-3</v>
      </c>
      <c r="V136" s="1">
        <v>1.8925135684910499E-2</v>
      </c>
      <c r="W136" s="1" t="s">
        <v>1520</v>
      </c>
      <c r="X136" s="1" t="s">
        <v>1521</v>
      </c>
    </row>
    <row r="137" spans="1:24" ht="29.25" customHeight="1" x14ac:dyDescent="0.15">
      <c r="A137" s="27">
        <v>3545</v>
      </c>
      <c r="B137" s="1">
        <v>98.05</v>
      </c>
      <c r="C137" s="1">
        <v>81.3</v>
      </c>
      <c r="D137" s="1">
        <v>129.22999999999999</v>
      </c>
      <c r="E137" s="1">
        <v>152.43</v>
      </c>
      <c r="F137" s="1">
        <v>173.43</v>
      </c>
      <c r="G137" s="1">
        <v>146.13</v>
      </c>
      <c r="H137" s="1">
        <v>21.02</v>
      </c>
      <c r="I137" s="1">
        <v>34.130000000000003</v>
      </c>
      <c r="J137" s="1">
        <v>25.01</v>
      </c>
      <c r="K137" s="1">
        <v>102.86</v>
      </c>
      <c r="L137" s="1">
        <v>157.33000000000001</v>
      </c>
      <c r="M137" s="1">
        <v>26.72</v>
      </c>
      <c r="N137" s="7">
        <v>0.61311173416625997</v>
      </c>
      <c r="O137" s="7">
        <v>3.5552017539933101E-3</v>
      </c>
      <c r="P137" s="7">
        <v>0.12999153795809101</v>
      </c>
      <c r="Q137" s="1">
        <v>-1.94469014587841</v>
      </c>
      <c r="R137" s="1">
        <v>7.4757919030669999E-6</v>
      </c>
      <c r="S137" s="1">
        <v>6.3696083199100598E-5</v>
      </c>
      <c r="T137" s="1">
        <v>-2.55780188004467</v>
      </c>
      <c r="U137" s="1">
        <v>1.28218856455856E-6</v>
      </c>
      <c r="V137" s="1">
        <v>2.6574884415433999E-5</v>
      </c>
      <c r="W137" s="1" t="s">
        <v>1522</v>
      </c>
      <c r="X137" s="1" t="s">
        <v>1523</v>
      </c>
    </row>
    <row r="138" spans="1:24" ht="29.25" customHeight="1" x14ac:dyDescent="0.15">
      <c r="A138" s="27">
        <v>3548</v>
      </c>
      <c r="B138" s="1">
        <v>103.8</v>
      </c>
      <c r="C138" s="1">
        <v>94.15</v>
      </c>
      <c r="D138" s="1">
        <v>118.73</v>
      </c>
      <c r="E138" s="1">
        <v>204.42</v>
      </c>
      <c r="F138" s="1">
        <v>132.51</v>
      </c>
      <c r="G138" s="1">
        <v>122.98</v>
      </c>
      <c r="H138" s="1">
        <v>43.35</v>
      </c>
      <c r="I138" s="1">
        <v>39.29</v>
      </c>
      <c r="J138" s="1">
        <v>25.88</v>
      </c>
      <c r="K138" s="1">
        <v>105.56</v>
      </c>
      <c r="L138" s="1">
        <v>153.303333333333</v>
      </c>
      <c r="M138" s="1">
        <v>36.173333333333296</v>
      </c>
      <c r="N138" s="7">
        <v>0.53832581063400697</v>
      </c>
      <c r="O138" s="7">
        <v>4.8686022355328602E-2</v>
      </c>
      <c r="P138" s="7">
        <v>0.46212152005940299</v>
      </c>
      <c r="Q138" s="1">
        <v>-1.5450648037655601</v>
      </c>
      <c r="R138" s="1">
        <v>2.3458733226255099E-4</v>
      </c>
      <c r="S138" s="1">
        <v>1.3904399161170601E-3</v>
      </c>
      <c r="T138" s="1">
        <v>-2.08339061439957</v>
      </c>
      <c r="U138" s="1">
        <v>4.2839968254729499E-4</v>
      </c>
      <c r="V138" s="1">
        <v>4.2700983624895401E-3</v>
      </c>
      <c r="W138" s="1" t="s">
        <v>1524</v>
      </c>
      <c r="X138" s="1" t="s">
        <v>1525</v>
      </c>
    </row>
    <row r="139" spans="1:24" ht="29.25" customHeight="1" x14ac:dyDescent="0.15">
      <c r="A139" s="27">
        <v>3571</v>
      </c>
      <c r="B139" s="1">
        <v>23.33</v>
      </c>
      <c r="C139" s="1">
        <v>17.71</v>
      </c>
      <c r="D139" s="1">
        <v>26.31</v>
      </c>
      <c r="E139" s="1">
        <v>31.24</v>
      </c>
      <c r="F139" s="1">
        <v>26.96</v>
      </c>
      <c r="G139" s="1">
        <v>14.9</v>
      </c>
      <c r="H139" s="1">
        <v>6.32</v>
      </c>
      <c r="I139" s="1">
        <v>1.91</v>
      </c>
      <c r="J139" s="1">
        <v>1.83</v>
      </c>
      <c r="K139" s="1">
        <v>22.45</v>
      </c>
      <c r="L139" s="1">
        <v>24.366666666666699</v>
      </c>
      <c r="M139" s="1">
        <v>3.3533333333333299</v>
      </c>
      <c r="N139" s="7">
        <v>0.118193460490136</v>
      </c>
      <c r="O139" s="7">
        <v>0.79108853568937298</v>
      </c>
      <c r="P139" s="7">
        <v>0.98852281222779104</v>
      </c>
      <c r="Q139" s="1">
        <v>-2.7430476405441402</v>
      </c>
      <c r="R139" s="1">
        <v>5.4996885675321803E-4</v>
      </c>
      <c r="S139" s="1">
        <v>2.8753405329581001E-3</v>
      </c>
      <c r="T139" s="1">
        <v>-2.8612411010342802</v>
      </c>
      <c r="U139" s="1">
        <v>3.3642819497803999E-3</v>
      </c>
      <c r="V139" s="1">
        <v>2.38745171517704E-2</v>
      </c>
      <c r="W139" s="1" t="s">
        <v>1526</v>
      </c>
      <c r="X139" s="1" t="s">
        <v>1527</v>
      </c>
    </row>
    <row r="140" spans="1:24" ht="29.25" customHeight="1" x14ac:dyDescent="0.15">
      <c r="A140" s="27">
        <v>3573</v>
      </c>
      <c r="B140" s="1">
        <v>18.739999999999998</v>
      </c>
      <c r="C140" s="1">
        <v>17.09</v>
      </c>
      <c r="D140" s="1">
        <v>20.3</v>
      </c>
      <c r="E140" s="1">
        <v>12.97</v>
      </c>
      <c r="F140" s="1">
        <v>21.75</v>
      </c>
      <c r="G140" s="1">
        <v>5.97</v>
      </c>
      <c r="H140" s="1">
        <v>0</v>
      </c>
      <c r="I140" s="1">
        <v>0</v>
      </c>
      <c r="J140" s="1">
        <v>0</v>
      </c>
      <c r="K140" s="1">
        <v>18.71</v>
      </c>
      <c r="L140" s="1">
        <v>13.563333333333301</v>
      </c>
      <c r="M140" s="1">
        <v>1E-3</v>
      </c>
      <c r="N140" s="7">
        <v>-0.464097778888233</v>
      </c>
      <c r="O140" s="7">
        <v>0.46243575585338298</v>
      </c>
      <c r="P140" s="7">
        <v>0.94181308332307601</v>
      </c>
      <c r="Q140" s="1">
        <v>-14.191521938128099</v>
      </c>
      <c r="R140" s="1">
        <v>5.9119740779650198E-6</v>
      </c>
      <c r="S140" s="1">
        <v>5.15807914354292E-5</v>
      </c>
      <c r="T140" s="1">
        <v>-13.7274241592399</v>
      </c>
      <c r="U140" s="1">
        <v>7.9352630720750904E-3</v>
      </c>
      <c r="V140" s="1">
        <v>4.6794151109064298E-2</v>
      </c>
      <c r="W140" s="1" t="s">
        <v>1528</v>
      </c>
      <c r="X140" s="1" t="s">
        <v>1529</v>
      </c>
    </row>
    <row r="141" spans="1:24" ht="29.25" customHeight="1" x14ac:dyDescent="0.15">
      <c r="A141" s="27">
        <v>3588</v>
      </c>
      <c r="B141" s="1">
        <v>10.63</v>
      </c>
      <c r="C141" s="1">
        <v>9.34</v>
      </c>
      <c r="D141" s="1">
        <v>12.58</v>
      </c>
      <c r="E141" s="1">
        <v>22.44</v>
      </c>
      <c r="F141" s="1">
        <v>3.93</v>
      </c>
      <c r="G141" s="1">
        <v>7.93</v>
      </c>
      <c r="H141" s="1">
        <v>7.0000000000000007E-2</v>
      </c>
      <c r="I141" s="1">
        <v>0</v>
      </c>
      <c r="J141" s="1">
        <v>0</v>
      </c>
      <c r="K141" s="1">
        <v>10.85</v>
      </c>
      <c r="L141" s="1">
        <v>11.4333333333333</v>
      </c>
      <c r="M141" s="1">
        <v>2.33333333333333E-2</v>
      </c>
      <c r="N141" s="7">
        <v>7.5551033007172502E-2</v>
      </c>
      <c r="O141" s="7">
        <v>0.91644696529435099</v>
      </c>
      <c r="P141" s="7">
        <v>0.999115974062316</v>
      </c>
      <c r="Q141" s="1">
        <v>-8.8610869059953998</v>
      </c>
      <c r="R141" s="1">
        <v>7.3870971157002197E-10</v>
      </c>
      <c r="S141" s="1">
        <v>1.57498431279275E-8</v>
      </c>
      <c r="T141" s="1">
        <v>-8.9366379390025692</v>
      </c>
      <c r="U141" s="1">
        <v>1.57525022673849E-6</v>
      </c>
      <c r="V141" s="1">
        <v>3.1889658659903602E-5</v>
      </c>
      <c r="W141" s="1" t="s">
        <v>1530</v>
      </c>
      <c r="X141" s="1" t="s">
        <v>1531</v>
      </c>
    </row>
    <row r="142" spans="1:24" ht="29.25" customHeight="1" x14ac:dyDescent="0.15">
      <c r="A142" s="27">
        <v>3644</v>
      </c>
      <c r="B142" s="1">
        <v>17.670000000000002</v>
      </c>
      <c r="C142" s="1">
        <v>13.95</v>
      </c>
      <c r="D142" s="1">
        <v>20.010000000000002</v>
      </c>
      <c r="E142" s="1">
        <v>0</v>
      </c>
      <c r="F142" s="1">
        <v>37.409999999999997</v>
      </c>
      <c r="G142" s="1">
        <v>29.67</v>
      </c>
      <c r="H142" s="1">
        <v>0</v>
      </c>
      <c r="I142" s="1">
        <v>0</v>
      </c>
      <c r="J142" s="1">
        <v>0</v>
      </c>
      <c r="K142" s="1">
        <v>17.21</v>
      </c>
      <c r="L142" s="1">
        <v>22.36</v>
      </c>
      <c r="M142" s="1">
        <v>1E-3</v>
      </c>
      <c r="N142" s="7">
        <v>0.377673090802986</v>
      </c>
      <c r="O142" s="7">
        <v>0.77211696735545998</v>
      </c>
      <c r="P142" s="7">
        <v>0.98589446436233397</v>
      </c>
      <c r="Q142" s="1">
        <v>-14.0709594769276</v>
      </c>
      <c r="R142" s="1">
        <v>4.8064840567983898E-10</v>
      </c>
      <c r="S142" s="1">
        <v>1.08754180754032E-8</v>
      </c>
      <c r="T142" s="1">
        <v>-14.4486325677306</v>
      </c>
      <c r="U142" s="1">
        <v>1.9601935878184399E-4</v>
      </c>
      <c r="V142" s="1">
        <v>2.2064851528395902E-3</v>
      </c>
      <c r="W142" s="1" t="s">
        <v>1532</v>
      </c>
      <c r="X142" s="1" t="s">
        <v>1533</v>
      </c>
    </row>
    <row r="143" spans="1:24" ht="29.25" customHeight="1" x14ac:dyDescent="0.15">
      <c r="A143" s="27">
        <v>3702</v>
      </c>
      <c r="B143" s="1">
        <v>168.53</v>
      </c>
      <c r="C143" s="1">
        <v>127.08</v>
      </c>
      <c r="D143" s="1">
        <v>194.11</v>
      </c>
      <c r="E143" s="1">
        <v>353.07</v>
      </c>
      <c r="F143" s="1">
        <v>238.67</v>
      </c>
      <c r="G143" s="1">
        <v>127.54</v>
      </c>
      <c r="H143" s="1">
        <v>60.45</v>
      </c>
      <c r="I143" s="1">
        <v>57.94</v>
      </c>
      <c r="J143" s="1">
        <v>70.489999999999995</v>
      </c>
      <c r="K143" s="1">
        <v>163.24</v>
      </c>
      <c r="L143" s="1">
        <v>239.76</v>
      </c>
      <c r="M143" s="1">
        <v>62.96</v>
      </c>
      <c r="N143" s="7">
        <v>0.55459637325547395</v>
      </c>
      <c r="O143" s="7">
        <v>0.117946736004063</v>
      </c>
      <c r="P143" s="7">
        <v>0.64906446237387605</v>
      </c>
      <c r="Q143" s="1">
        <v>-1.37448716975061</v>
      </c>
      <c r="R143" s="1">
        <v>2.72801319748854E-4</v>
      </c>
      <c r="S143" s="1">
        <v>1.5825378687133E-3</v>
      </c>
      <c r="T143" s="1">
        <v>-1.92908354300609</v>
      </c>
      <c r="U143" s="1">
        <v>1.83976246551217E-3</v>
      </c>
      <c r="V143" s="1">
        <v>1.4603464068951501E-2</v>
      </c>
      <c r="W143" s="1" t="s">
        <v>1534</v>
      </c>
      <c r="X143" s="1" t="s">
        <v>1535</v>
      </c>
    </row>
    <row r="144" spans="1:24" ht="29.25" customHeight="1" x14ac:dyDescent="0.15">
      <c r="A144" s="27">
        <v>3716</v>
      </c>
      <c r="B144" s="1">
        <v>14.33</v>
      </c>
      <c r="C144" s="1">
        <v>11.23</v>
      </c>
      <c r="D144" s="1">
        <v>15.69</v>
      </c>
      <c r="E144" s="1">
        <v>13.29</v>
      </c>
      <c r="F144" s="1">
        <v>3.97</v>
      </c>
      <c r="G144" s="1">
        <v>28.8</v>
      </c>
      <c r="H144" s="1">
        <v>0</v>
      </c>
      <c r="I144" s="1">
        <v>0</v>
      </c>
      <c r="J144" s="1">
        <v>1.24</v>
      </c>
      <c r="K144" s="1">
        <v>13.75</v>
      </c>
      <c r="L144" s="1">
        <v>15.3533333333333</v>
      </c>
      <c r="M144" s="1">
        <v>0.413333333333333</v>
      </c>
      <c r="N144" s="7">
        <v>0.159120291772302</v>
      </c>
      <c r="O144" s="7">
        <v>0.768497853180379</v>
      </c>
      <c r="P144" s="7">
        <v>0.98589446436233397</v>
      </c>
      <c r="Q144" s="1">
        <v>-5.0559820936336699</v>
      </c>
      <c r="R144" s="1">
        <v>6.8082915573262704E-3</v>
      </c>
      <c r="S144" s="1">
        <v>2.49667880713518E-2</v>
      </c>
      <c r="T144" s="1">
        <v>-5.2151023854059702</v>
      </c>
      <c r="U144" s="1">
        <v>7.9597319900070393E-3</v>
      </c>
      <c r="V144" s="1">
        <v>4.6817207414196801E-2</v>
      </c>
      <c r="W144" s="1" t="s">
        <v>1536</v>
      </c>
      <c r="X144" s="1" t="s">
        <v>1537</v>
      </c>
    </row>
    <row r="145" spans="1:24" ht="29.25" customHeight="1" x14ac:dyDescent="0.15">
      <c r="A145" s="27">
        <v>3745</v>
      </c>
      <c r="B145" s="1">
        <v>1.63</v>
      </c>
      <c r="C145" s="1">
        <v>1.3</v>
      </c>
      <c r="D145" s="1">
        <v>2.4900000000000002</v>
      </c>
      <c r="E145" s="1">
        <v>5.95</v>
      </c>
      <c r="F145" s="1">
        <v>4.3899999999999997</v>
      </c>
      <c r="G145" s="1">
        <v>0.53</v>
      </c>
      <c r="H145" s="1">
        <v>0</v>
      </c>
      <c r="I145" s="1">
        <v>0</v>
      </c>
      <c r="J145" s="1">
        <v>0</v>
      </c>
      <c r="K145" s="1">
        <v>1.80666666666667</v>
      </c>
      <c r="L145" s="1">
        <v>3.62333333333333</v>
      </c>
      <c r="M145" s="1">
        <v>1E-3</v>
      </c>
      <c r="N145" s="7">
        <v>1.00398718367343</v>
      </c>
      <c r="O145" s="7">
        <v>0.26703523793370698</v>
      </c>
      <c r="P145" s="7">
        <v>0.83139766911231405</v>
      </c>
      <c r="Q145" s="1">
        <v>-10.8191146355201</v>
      </c>
      <c r="R145" s="1">
        <v>2.06189683728324E-5</v>
      </c>
      <c r="S145" s="1">
        <v>1.57032450470747E-4</v>
      </c>
      <c r="T145" s="1">
        <v>-11.8231018191935</v>
      </c>
      <c r="U145" s="1">
        <v>6.0999774269703497E-5</v>
      </c>
      <c r="V145" s="1">
        <v>8.0754441736120201E-4</v>
      </c>
      <c r="W145" s="1" t="s">
        <v>1538</v>
      </c>
      <c r="X145" s="1" t="s">
        <v>1539</v>
      </c>
    </row>
    <row r="146" spans="1:24" ht="29.25" customHeight="1" x14ac:dyDescent="0.15">
      <c r="A146" s="27">
        <v>3747</v>
      </c>
      <c r="B146" s="1">
        <v>30.52</v>
      </c>
      <c r="C146" s="1">
        <v>21.81</v>
      </c>
      <c r="D146" s="1">
        <v>32.22</v>
      </c>
      <c r="E146" s="1">
        <v>52.47</v>
      </c>
      <c r="F146" s="1">
        <v>17.11</v>
      </c>
      <c r="G146" s="1">
        <v>68.45</v>
      </c>
      <c r="H146" s="1">
        <v>0.16</v>
      </c>
      <c r="I146" s="1">
        <v>4.3</v>
      </c>
      <c r="J146" s="1">
        <v>4.5</v>
      </c>
      <c r="K146" s="1">
        <v>28.183333333333302</v>
      </c>
      <c r="L146" s="1">
        <v>46.01</v>
      </c>
      <c r="M146" s="1">
        <v>2.9866666666666699</v>
      </c>
      <c r="N146" s="7">
        <v>0.707105202527057</v>
      </c>
      <c r="O146" s="7">
        <v>0.19307786160927901</v>
      </c>
      <c r="P146" s="7">
        <v>0.77069821552157003</v>
      </c>
      <c r="Q146" s="1">
        <v>-3.23823411723974</v>
      </c>
      <c r="R146" s="1">
        <v>9.4591802893489296E-3</v>
      </c>
      <c r="S146" s="1">
        <v>3.3042583677150197E-2</v>
      </c>
      <c r="T146" s="1">
        <v>-3.9453393197667901</v>
      </c>
      <c r="U146" s="1">
        <v>2.5291489006447499E-3</v>
      </c>
      <c r="V146" s="1">
        <v>1.8925135684910499E-2</v>
      </c>
      <c r="W146" s="1" t="s">
        <v>1540</v>
      </c>
      <c r="X146" s="1" t="s">
        <v>1541</v>
      </c>
    </row>
    <row r="147" spans="1:24" ht="29.25" customHeight="1" x14ac:dyDescent="0.15">
      <c r="A147" s="27">
        <v>3759</v>
      </c>
      <c r="B147" s="1">
        <v>51.99</v>
      </c>
      <c r="C147" s="1">
        <v>41.16</v>
      </c>
      <c r="D147" s="1">
        <v>64.069999999999993</v>
      </c>
      <c r="E147" s="1">
        <v>48.7</v>
      </c>
      <c r="F147" s="1">
        <v>72.680000000000007</v>
      </c>
      <c r="G147" s="1">
        <v>62.24</v>
      </c>
      <c r="H147" s="1">
        <v>7.14</v>
      </c>
      <c r="I147" s="1">
        <v>13.04</v>
      </c>
      <c r="J147" s="1">
        <v>0.56999999999999995</v>
      </c>
      <c r="K147" s="1">
        <v>52.406666666666702</v>
      </c>
      <c r="L147" s="1">
        <v>61.206666666666699</v>
      </c>
      <c r="M147" s="1">
        <v>6.9166666666666696</v>
      </c>
      <c r="N147" s="7">
        <v>0.22393845160641099</v>
      </c>
      <c r="O147" s="7">
        <v>0.41328045055996299</v>
      </c>
      <c r="P147" s="7">
        <v>0.92082654262834196</v>
      </c>
      <c r="Q147" s="1">
        <v>-2.9216015133365598</v>
      </c>
      <c r="R147" s="1">
        <v>7.2075792862455398E-3</v>
      </c>
      <c r="S147" s="1">
        <v>2.6254462156243798E-2</v>
      </c>
      <c r="T147" s="1">
        <v>-3.1455399649429698</v>
      </c>
      <c r="U147" s="1">
        <v>3.45709747883549E-3</v>
      </c>
      <c r="V147" s="1">
        <v>2.4499891630878901E-2</v>
      </c>
      <c r="W147" s="1" t="s">
        <v>1542</v>
      </c>
      <c r="X147" s="1" t="s">
        <v>1543</v>
      </c>
    </row>
    <row r="148" spans="1:24" ht="29.25" customHeight="1" x14ac:dyDescent="0.15">
      <c r="A148" s="27">
        <v>3762</v>
      </c>
      <c r="B148" s="1">
        <v>45.48</v>
      </c>
      <c r="C148" s="1">
        <v>40.44</v>
      </c>
      <c r="D148" s="1">
        <v>60.37</v>
      </c>
      <c r="E148" s="1">
        <v>63.96</v>
      </c>
      <c r="F148" s="1">
        <v>59.1</v>
      </c>
      <c r="G148" s="1">
        <v>56.09</v>
      </c>
      <c r="H148" s="1">
        <v>10.37</v>
      </c>
      <c r="I148" s="1">
        <v>16.98</v>
      </c>
      <c r="J148" s="1">
        <v>3.77</v>
      </c>
      <c r="K148" s="1">
        <v>48.7633333333333</v>
      </c>
      <c r="L148" s="1">
        <v>59.716666666666697</v>
      </c>
      <c r="M148" s="1">
        <v>10.373333333333299</v>
      </c>
      <c r="N148" s="7">
        <v>0.29233688954382903</v>
      </c>
      <c r="O148" s="7">
        <v>0.202504960357553</v>
      </c>
      <c r="P148" s="7">
        <v>0.77584391951679199</v>
      </c>
      <c r="Q148" s="1">
        <v>-2.2329171885680799</v>
      </c>
      <c r="R148" s="1">
        <v>2.4858062277165198E-3</v>
      </c>
      <c r="S148" s="1">
        <v>1.07580169521731E-2</v>
      </c>
      <c r="T148" s="1">
        <v>-2.5252540781119102</v>
      </c>
      <c r="U148" s="1">
        <v>1.44673155278045E-3</v>
      </c>
      <c r="V148" s="1">
        <v>1.1899651811295001E-2</v>
      </c>
      <c r="W148" s="1" t="s">
        <v>1544</v>
      </c>
      <c r="X148" s="1" t="s">
        <v>1545</v>
      </c>
    </row>
    <row r="149" spans="1:24" ht="29.25" customHeight="1" x14ac:dyDescent="0.15">
      <c r="A149" s="27">
        <v>3781</v>
      </c>
      <c r="B149" s="1">
        <v>83.08</v>
      </c>
      <c r="C149" s="1">
        <v>60.17</v>
      </c>
      <c r="D149" s="1">
        <v>98.28</v>
      </c>
      <c r="E149" s="1">
        <v>65.59</v>
      </c>
      <c r="F149" s="1">
        <v>89.04</v>
      </c>
      <c r="G149" s="1">
        <v>76.75</v>
      </c>
      <c r="H149" s="1">
        <v>16.239999999999998</v>
      </c>
      <c r="I149" s="1">
        <v>12.6</v>
      </c>
      <c r="J149" s="1">
        <v>3.64</v>
      </c>
      <c r="K149" s="1">
        <v>80.510000000000005</v>
      </c>
      <c r="L149" s="1">
        <v>77.126666666666694</v>
      </c>
      <c r="M149" s="1">
        <v>10.8266666666667</v>
      </c>
      <c r="N149" s="7">
        <v>-6.1938228392668299E-2</v>
      </c>
      <c r="O149" s="7">
        <v>0.73637295896502797</v>
      </c>
      <c r="P149" s="7">
        <v>0.98388506325158098</v>
      </c>
      <c r="Q149" s="1">
        <v>-2.8945788570700302</v>
      </c>
      <c r="R149" s="1">
        <v>5.6893433210763996E-6</v>
      </c>
      <c r="S149" s="1">
        <v>4.97179312978038E-5</v>
      </c>
      <c r="T149" s="1">
        <v>-2.83264062867736</v>
      </c>
      <c r="U149" s="1">
        <v>1.7789477548362601E-5</v>
      </c>
      <c r="V149" s="1">
        <v>2.7902234605134603E-4</v>
      </c>
      <c r="W149" s="1" t="s">
        <v>1546</v>
      </c>
      <c r="X149" s="1" t="s">
        <v>1547</v>
      </c>
    </row>
    <row r="150" spans="1:24" ht="29.25" customHeight="1" x14ac:dyDescent="0.15">
      <c r="A150" s="27">
        <v>3870</v>
      </c>
      <c r="B150" s="1">
        <v>18.03</v>
      </c>
      <c r="C150" s="1">
        <v>12.84</v>
      </c>
      <c r="D150" s="1">
        <v>21.05</v>
      </c>
      <c r="E150" s="1">
        <v>40.42</v>
      </c>
      <c r="F150" s="1">
        <v>10.92</v>
      </c>
      <c r="G150" s="1">
        <v>30.9</v>
      </c>
      <c r="H150" s="1">
        <v>0.13</v>
      </c>
      <c r="I150" s="1">
        <v>0.12</v>
      </c>
      <c r="J150" s="1">
        <v>0</v>
      </c>
      <c r="K150" s="1">
        <v>17.3066666666667</v>
      </c>
      <c r="L150" s="1">
        <v>27.413333333333298</v>
      </c>
      <c r="M150" s="1">
        <v>8.3333333333333301E-2</v>
      </c>
      <c r="N150" s="7">
        <v>0.66354988119473501</v>
      </c>
      <c r="O150" s="7">
        <v>0.234762857301481</v>
      </c>
      <c r="P150" s="7">
        <v>0.80274771925826505</v>
      </c>
      <c r="Q150" s="1">
        <v>-7.6982184782244198</v>
      </c>
      <c r="R150" s="1">
        <v>6.5942966351048996E-9</v>
      </c>
      <c r="S150" s="1">
        <v>1.09965442052682E-7</v>
      </c>
      <c r="T150" s="1">
        <v>-8.3617683594191501</v>
      </c>
      <c r="U150" s="1">
        <v>1.1960714085177199E-7</v>
      </c>
      <c r="V150" s="1">
        <v>3.2368295164186901E-6</v>
      </c>
      <c r="W150" s="1" t="s">
        <v>1548</v>
      </c>
      <c r="X150" s="1" t="s">
        <v>1549</v>
      </c>
    </row>
    <row r="151" spans="1:24" ht="29.25" customHeight="1" x14ac:dyDescent="0.15">
      <c r="A151" s="27">
        <v>3879</v>
      </c>
      <c r="B151" s="1">
        <v>40.21</v>
      </c>
      <c r="C151" s="1">
        <v>34.86</v>
      </c>
      <c r="D151" s="1">
        <v>54.52</v>
      </c>
      <c r="E151" s="1">
        <v>45.12</v>
      </c>
      <c r="F151" s="1">
        <v>48.14</v>
      </c>
      <c r="G151" s="1">
        <v>39.450000000000003</v>
      </c>
      <c r="H151" s="1">
        <v>5.23</v>
      </c>
      <c r="I151" s="1">
        <v>5.84</v>
      </c>
      <c r="J151" s="1">
        <v>4.54</v>
      </c>
      <c r="K151" s="1">
        <v>43.196666666666701</v>
      </c>
      <c r="L151" s="1">
        <v>44.2366666666667</v>
      </c>
      <c r="M151" s="1">
        <v>5.2033333333333296</v>
      </c>
      <c r="N151" s="7">
        <v>3.4322690287243197E-2</v>
      </c>
      <c r="O151" s="7">
        <v>0.92277745329668703</v>
      </c>
      <c r="P151" s="7">
        <v>0.999115974062316</v>
      </c>
      <c r="Q151" s="1">
        <v>-3.05341195243735</v>
      </c>
      <c r="R151" s="1">
        <v>2.8738510874239199E-16</v>
      </c>
      <c r="S151" s="1">
        <v>2.3389716387645699E-14</v>
      </c>
      <c r="T151" s="1">
        <v>-3.0877346427245902</v>
      </c>
      <c r="U151" s="1">
        <v>8.22840665966769E-7</v>
      </c>
      <c r="V151" s="1">
        <v>1.8133741765166401E-5</v>
      </c>
      <c r="W151" s="1" t="s">
        <v>1550</v>
      </c>
      <c r="X151" s="1" t="s">
        <v>1551</v>
      </c>
    </row>
    <row r="152" spans="1:24" ht="29.25" customHeight="1" x14ac:dyDescent="0.15">
      <c r="A152" s="27">
        <v>3887</v>
      </c>
      <c r="B152" s="1">
        <v>17.64</v>
      </c>
      <c r="C152" s="1">
        <v>16.350000000000001</v>
      </c>
      <c r="D152" s="1">
        <v>19.87</v>
      </c>
      <c r="E152" s="1">
        <v>16.2</v>
      </c>
      <c r="F152" s="1">
        <v>43.85</v>
      </c>
      <c r="G152" s="1">
        <v>46.77</v>
      </c>
      <c r="H152" s="1">
        <v>0</v>
      </c>
      <c r="I152" s="1">
        <v>0</v>
      </c>
      <c r="J152" s="1">
        <v>0</v>
      </c>
      <c r="K152" s="1">
        <v>17.953333333333301</v>
      </c>
      <c r="L152" s="1">
        <v>35.606666666666698</v>
      </c>
      <c r="M152" s="1">
        <v>1E-3</v>
      </c>
      <c r="N152" s="7">
        <v>0.987895654390466</v>
      </c>
      <c r="O152" s="7">
        <v>0.126723859283531</v>
      </c>
      <c r="P152" s="7">
        <v>0.66192865328540196</v>
      </c>
      <c r="Q152" s="1">
        <v>-14.1319641086679</v>
      </c>
      <c r="R152" s="1">
        <v>2.63144313546599E-5</v>
      </c>
      <c r="S152" s="1">
        <v>1.96565197502685E-4</v>
      </c>
      <c r="T152" s="1">
        <v>-15.119859763058299</v>
      </c>
      <c r="U152" s="1">
        <v>3.2482704639947199E-5</v>
      </c>
      <c r="V152" s="1">
        <v>4.7258263602909298E-4</v>
      </c>
      <c r="W152" s="1" t="s">
        <v>1552</v>
      </c>
      <c r="X152" s="1" t="s">
        <v>1553</v>
      </c>
    </row>
    <row r="153" spans="1:24" ht="29.25" customHeight="1" x14ac:dyDescent="0.15">
      <c r="A153" s="27">
        <v>3906</v>
      </c>
      <c r="B153" s="1">
        <v>47.73</v>
      </c>
      <c r="C153" s="1">
        <v>36.590000000000003</v>
      </c>
      <c r="D153" s="1">
        <v>48.94</v>
      </c>
      <c r="E153" s="1">
        <v>48.3</v>
      </c>
      <c r="F153" s="1">
        <v>79.540000000000006</v>
      </c>
      <c r="G153" s="1">
        <v>50.89</v>
      </c>
      <c r="H153" s="1">
        <v>5.94</v>
      </c>
      <c r="I153" s="1">
        <v>2.76</v>
      </c>
      <c r="J153" s="1">
        <v>13.68</v>
      </c>
      <c r="K153" s="1">
        <v>44.42</v>
      </c>
      <c r="L153" s="1">
        <v>59.576666666666704</v>
      </c>
      <c r="M153" s="1">
        <v>7.46</v>
      </c>
      <c r="N153" s="7">
        <v>0.42353801371699801</v>
      </c>
      <c r="O153" s="7">
        <v>0.168315829502374</v>
      </c>
      <c r="P153" s="7">
        <v>0.73835044981158404</v>
      </c>
      <c r="Q153" s="1">
        <v>-2.57396185729174</v>
      </c>
      <c r="R153" s="1">
        <v>3.4375742852163502E-3</v>
      </c>
      <c r="S153" s="1">
        <v>1.41046595765875E-2</v>
      </c>
      <c r="T153" s="1">
        <v>-2.9974998710087402</v>
      </c>
      <c r="U153" s="1">
        <v>1.6967969043550099E-3</v>
      </c>
      <c r="V153" s="1">
        <v>1.3607620351295001E-2</v>
      </c>
      <c r="W153" s="1" t="s">
        <v>1554</v>
      </c>
      <c r="X153" s="1" t="s">
        <v>281</v>
      </c>
    </row>
    <row r="154" spans="1:24" ht="29.25" customHeight="1" x14ac:dyDescent="0.15">
      <c r="A154" s="27">
        <v>3930</v>
      </c>
      <c r="B154" s="1">
        <v>75.25</v>
      </c>
      <c r="C154" s="1">
        <v>58.59</v>
      </c>
      <c r="D154" s="1">
        <v>84.21</v>
      </c>
      <c r="E154" s="1">
        <v>66</v>
      </c>
      <c r="F154" s="1">
        <v>107.91</v>
      </c>
      <c r="G154" s="1">
        <v>114.6</v>
      </c>
      <c r="H154" s="1">
        <v>17.71</v>
      </c>
      <c r="I154" s="1">
        <v>11.34</v>
      </c>
      <c r="J154" s="1">
        <v>12.95</v>
      </c>
      <c r="K154" s="1">
        <v>72.683333333333294</v>
      </c>
      <c r="L154" s="1">
        <v>96.17</v>
      </c>
      <c r="M154" s="1">
        <v>14</v>
      </c>
      <c r="N154" s="7">
        <v>0.40396233434510698</v>
      </c>
      <c r="O154" s="7">
        <v>0.159610452664845</v>
      </c>
      <c r="P154" s="7">
        <v>0.72463145509839699</v>
      </c>
      <c r="Q154" s="1">
        <v>-2.37619775741548</v>
      </c>
      <c r="R154" s="1">
        <v>7.62955491948962E-10</v>
      </c>
      <c r="S154" s="1">
        <v>1.6069334983578199E-8</v>
      </c>
      <c r="T154" s="1">
        <v>-2.7801600917605902</v>
      </c>
      <c r="U154" s="1">
        <v>1.34252602607668E-6</v>
      </c>
      <c r="V154" s="1">
        <v>2.7715468119361601E-5</v>
      </c>
      <c r="W154" s="1" t="s">
        <v>1555</v>
      </c>
      <c r="X154" s="1" t="s">
        <v>1556</v>
      </c>
    </row>
    <row r="155" spans="1:24" ht="29.25" customHeight="1" x14ac:dyDescent="0.15">
      <c r="A155" s="27">
        <v>3949</v>
      </c>
      <c r="B155" s="1">
        <v>10.56</v>
      </c>
      <c r="C155" s="1">
        <v>7.24</v>
      </c>
      <c r="D155" s="1">
        <v>10.79</v>
      </c>
      <c r="E155" s="1">
        <v>15.32</v>
      </c>
      <c r="F155" s="1">
        <v>27.66</v>
      </c>
      <c r="G155" s="1">
        <v>11.5</v>
      </c>
      <c r="H155" s="1">
        <v>0</v>
      </c>
      <c r="I155" s="1">
        <v>0</v>
      </c>
      <c r="J155" s="1">
        <v>0</v>
      </c>
      <c r="K155" s="1">
        <v>9.5299999999999994</v>
      </c>
      <c r="L155" s="1">
        <v>18.16</v>
      </c>
      <c r="M155" s="1">
        <v>1E-3</v>
      </c>
      <c r="N155" s="7">
        <v>0.93021608338097295</v>
      </c>
      <c r="O155" s="7">
        <v>0.15256264784148901</v>
      </c>
      <c r="P155" s="7">
        <v>0.71726489713699504</v>
      </c>
      <c r="Q155" s="1">
        <v>-13.218260498797299</v>
      </c>
      <c r="R155" s="1">
        <v>1.8757178009953901E-4</v>
      </c>
      <c r="S155" s="1">
        <v>1.14027749931191E-3</v>
      </c>
      <c r="T155" s="1">
        <v>-14.148476582178301</v>
      </c>
      <c r="U155" s="1">
        <v>2.69196575426298E-4</v>
      </c>
      <c r="V155" s="1">
        <v>2.93531046649594E-3</v>
      </c>
      <c r="W155" s="1" t="s">
        <v>1557</v>
      </c>
      <c r="X155" s="1" t="s">
        <v>1558</v>
      </c>
    </row>
    <row r="156" spans="1:24" ht="29.25" customHeight="1" x14ac:dyDescent="0.15">
      <c r="A156" s="27">
        <v>3970</v>
      </c>
      <c r="B156" s="1">
        <v>29.37</v>
      </c>
      <c r="C156" s="1">
        <v>24.36</v>
      </c>
      <c r="D156" s="1">
        <v>36.340000000000003</v>
      </c>
      <c r="E156" s="1">
        <v>67.14</v>
      </c>
      <c r="F156" s="1">
        <v>46.13</v>
      </c>
      <c r="G156" s="1">
        <v>33.549999999999997</v>
      </c>
      <c r="H156" s="1">
        <v>0</v>
      </c>
      <c r="I156" s="1">
        <v>0</v>
      </c>
      <c r="J156" s="1">
        <v>0</v>
      </c>
      <c r="K156" s="1">
        <v>30.023333333333301</v>
      </c>
      <c r="L156" s="1">
        <v>48.94</v>
      </c>
      <c r="M156" s="1">
        <v>1E-3</v>
      </c>
      <c r="N156" s="7">
        <v>0.704929940697822</v>
      </c>
      <c r="O156" s="7">
        <v>8.95054826195293E-2</v>
      </c>
      <c r="P156" s="7">
        <v>0.57875672490404095</v>
      </c>
      <c r="Q156" s="1">
        <v>-14.8737965402689</v>
      </c>
      <c r="R156" s="1">
        <v>2.3803181489697602E-10</v>
      </c>
      <c r="S156" s="1">
        <v>5.8205716889381596E-9</v>
      </c>
      <c r="T156" s="1">
        <v>-15.5787264809668</v>
      </c>
      <c r="U156" s="1">
        <v>1.66690345122025E-9</v>
      </c>
      <c r="V156" s="1">
        <v>7.3161653157339297E-8</v>
      </c>
      <c r="W156" s="1" t="s">
        <v>1559</v>
      </c>
      <c r="X156" s="1" t="s">
        <v>1560</v>
      </c>
    </row>
    <row r="157" spans="1:24" ht="29.25" customHeight="1" x14ac:dyDescent="0.15">
      <c r="A157" s="27">
        <v>3981</v>
      </c>
      <c r="B157" s="1">
        <v>91.49</v>
      </c>
      <c r="C157" s="1">
        <v>79.849999999999994</v>
      </c>
      <c r="D157" s="1">
        <v>107.41</v>
      </c>
      <c r="E157" s="1">
        <v>124.03</v>
      </c>
      <c r="F157" s="1">
        <v>129.1</v>
      </c>
      <c r="G157" s="1">
        <v>131.71</v>
      </c>
      <c r="H157" s="1">
        <v>42.71</v>
      </c>
      <c r="I157" s="1">
        <v>40.479999999999997</v>
      </c>
      <c r="J157" s="1">
        <v>38.17</v>
      </c>
      <c r="K157" s="1">
        <v>92.9166666666667</v>
      </c>
      <c r="L157" s="1">
        <v>128.28</v>
      </c>
      <c r="M157" s="1">
        <v>40.453333333333298</v>
      </c>
      <c r="N157" s="7">
        <v>0.46528695458041103</v>
      </c>
      <c r="O157" s="7">
        <v>9.9101261799705992E-3</v>
      </c>
      <c r="P157" s="7">
        <v>0.21317585317079801</v>
      </c>
      <c r="Q157" s="1">
        <v>-1.1996788143353601</v>
      </c>
      <c r="R157" s="1">
        <v>7.7805972344915201E-5</v>
      </c>
      <c r="S157" s="1">
        <v>5.1677949719466801E-4</v>
      </c>
      <c r="T157" s="1">
        <v>-1.66496576891577</v>
      </c>
      <c r="U157" s="1">
        <v>3.7136963236599299E-4</v>
      </c>
      <c r="V157" s="1">
        <v>3.7884054489210599E-3</v>
      </c>
      <c r="W157" s="1" t="s">
        <v>1561</v>
      </c>
      <c r="X157" s="1" t="s">
        <v>1562</v>
      </c>
    </row>
    <row r="158" spans="1:24" ht="29.25" customHeight="1" x14ac:dyDescent="0.15">
      <c r="A158" s="27">
        <v>3997</v>
      </c>
      <c r="B158" s="1">
        <v>57.85</v>
      </c>
      <c r="C158" s="1">
        <v>35.78</v>
      </c>
      <c r="D158" s="1">
        <v>54.09</v>
      </c>
      <c r="E158" s="1">
        <v>43.2</v>
      </c>
      <c r="F158" s="1">
        <v>58.81</v>
      </c>
      <c r="G158" s="1">
        <v>43.37</v>
      </c>
      <c r="H158" s="1">
        <v>0</v>
      </c>
      <c r="I158" s="1">
        <v>2.46</v>
      </c>
      <c r="J158" s="1">
        <v>0</v>
      </c>
      <c r="K158" s="1">
        <v>49.24</v>
      </c>
      <c r="L158" s="1">
        <v>48.46</v>
      </c>
      <c r="M158" s="1">
        <v>0.82</v>
      </c>
      <c r="N158" s="7">
        <v>-2.30363570331109E-2</v>
      </c>
      <c r="O158" s="7">
        <v>0.91060010211545594</v>
      </c>
      <c r="P158" s="7">
        <v>0.999115974062316</v>
      </c>
      <c r="Q158" s="1">
        <v>-5.9080630418663702</v>
      </c>
      <c r="R158" s="1">
        <v>1.3110931607471899E-4</v>
      </c>
      <c r="S158" s="1">
        <v>8.27475810828056E-4</v>
      </c>
      <c r="T158" s="1">
        <v>-5.8850266848332602</v>
      </c>
      <c r="U158" s="1">
        <v>3.0042325634463299E-4</v>
      </c>
      <c r="V158" s="1">
        <v>3.2219931578809399E-3</v>
      </c>
      <c r="W158" s="1" t="s">
        <v>1563</v>
      </c>
      <c r="X158" s="1" t="s">
        <v>1564</v>
      </c>
    </row>
    <row r="159" spans="1:24" ht="29.25" customHeight="1" x14ac:dyDescent="0.15">
      <c r="A159" s="27">
        <v>4026</v>
      </c>
      <c r="B159" s="1">
        <v>9.61</v>
      </c>
      <c r="C159" s="1">
        <v>8.57</v>
      </c>
      <c r="D159" s="1">
        <v>13.61</v>
      </c>
      <c r="E159" s="1">
        <v>35.83</v>
      </c>
      <c r="F159" s="1">
        <v>10.39</v>
      </c>
      <c r="G159" s="1">
        <v>9.1300000000000008</v>
      </c>
      <c r="H159" s="1">
        <v>0</v>
      </c>
      <c r="I159" s="1">
        <v>0</v>
      </c>
      <c r="J159" s="1">
        <v>0</v>
      </c>
      <c r="K159" s="1">
        <v>10.5966666666667</v>
      </c>
      <c r="L159" s="1">
        <v>18.45</v>
      </c>
      <c r="M159" s="1">
        <v>1E-3</v>
      </c>
      <c r="N159" s="7">
        <v>0.80001030053093403</v>
      </c>
      <c r="O159" s="7">
        <v>0.28098341185957898</v>
      </c>
      <c r="P159" s="7">
        <v>0.84160114090236005</v>
      </c>
      <c r="Q159" s="1">
        <v>-13.3713228953042</v>
      </c>
      <c r="R159" s="1">
        <v>6.9170469368660099E-6</v>
      </c>
      <c r="S159" s="1">
        <v>5.9399459758630498E-5</v>
      </c>
      <c r="T159" s="1">
        <v>-14.1713331958351</v>
      </c>
      <c r="U159" s="1">
        <v>3.5817219727556997E-5</v>
      </c>
      <c r="V159" s="1">
        <v>5.1112934053833498E-4</v>
      </c>
      <c r="W159" s="1" t="s">
        <v>1565</v>
      </c>
      <c r="X159" s="1" t="s">
        <v>1566</v>
      </c>
    </row>
    <row r="160" spans="1:24" ht="29.25" customHeight="1" x14ac:dyDescent="0.15">
      <c r="A160" s="27">
        <v>4073</v>
      </c>
      <c r="B160" s="1">
        <v>13.13</v>
      </c>
      <c r="C160" s="1">
        <v>8.24</v>
      </c>
      <c r="D160" s="1">
        <v>14.2</v>
      </c>
      <c r="E160" s="1">
        <v>17.95</v>
      </c>
      <c r="F160" s="1">
        <v>16.82</v>
      </c>
      <c r="G160" s="1">
        <v>8.18</v>
      </c>
      <c r="H160" s="1">
        <v>1.25</v>
      </c>
      <c r="I160" s="1">
        <v>1.68</v>
      </c>
      <c r="J160" s="1">
        <v>0</v>
      </c>
      <c r="K160" s="1">
        <v>11.856666666666699</v>
      </c>
      <c r="L160" s="1">
        <v>14.3166666666667</v>
      </c>
      <c r="M160" s="1">
        <v>0.97666666666666702</v>
      </c>
      <c r="N160" s="7">
        <v>0.27199715696397497</v>
      </c>
      <c r="O160" s="7">
        <v>0.56320506522509195</v>
      </c>
      <c r="P160" s="7">
        <v>0.95964081569605697</v>
      </c>
      <c r="Q160" s="1">
        <v>-3.60168840463961</v>
      </c>
      <c r="R160" s="1">
        <v>7.6265101449116898E-3</v>
      </c>
      <c r="S160" s="1">
        <v>2.7506992510651002E-2</v>
      </c>
      <c r="T160" s="1">
        <v>-3.8736855616035801</v>
      </c>
      <c r="U160" s="1">
        <v>8.5391581513255092E-3</v>
      </c>
      <c r="V160" s="1">
        <v>4.9227398481648102E-2</v>
      </c>
      <c r="W160" s="1" t="s">
        <v>1567</v>
      </c>
      <c r="X160" s="1" t="s">
        <v>1568</v>
      </c>
    </row>
    <row r="161" spans="1:24" ht="29.25" customHeight="1" x14ac:dyDescent="0.15">
      <c r="A161" s="27">
        <v>4076</v>
      </c>
      <c r="B161" s="1">
        <v>521.96</v>
      </c>
      <c r="C161" s="1">
        <v>460.66</v>
      </c>
      <c r="D161" s="1">
        <v>555.80999999999995</v>
      </c>
      <c r="E161" s="1">
        <v>481.18</v>
      </c>
      <c r="F161" s="1">
        <v>707.05</v>
      </c>
      <c r="G161" s="1">
        <v>437.67</v>
      </c>
      <c r="H161" s="1">
        <v>171.32</v>
      </c>
      <c r="I161" s="1">
        <v>254.04</v>
      </c>
      <c r="J161" s="1">
        <v>149.44999999999999</v>
      </c>
      <c r="K161" s="1">
        <v>512.80999999999995</v>
      </c>
      <c r="L161" s="1">
        <v>541.96666666666704</v>
      </c>
      <c r="M161" s="1">
        <v>191.60333333333301</v>
      </c>
      <c r="N161" s="7">
        <v>7.9779726857396302E-2</v>
      </c>
      <c r="O161" s="7">
        <v>0.78083887116377504</v>
      </c>
      <c r="P161" s="7">
        <v>0.98836035903617503</v>
      </c>
      <c r="Q161" s="1">
        <v>-1.4203017354265699</v>
      </c>
      <c r="R161" s="1">
        <v>1.46650327419024E-5</v>
      </c>
      <c r="S161" s="1">
        <v>1.15728543475534E-4</v>
      </c>
      <c r="T161" s="1">
        <v>-1.50008146228397</v>
      </c>
      <c r="U161" s="1">
        <v>2.2260227063113501E-4</v>
      </c>
      <c r="V161" s="1">
        <v>2.4476877042240398E-3</v>
      </c>
      <c r="W161" s="1" t="s">
        <v>1569</v>
      </c>
      <c r="X161" s="1" t="s">
        <v>1570</v>
      </c>
    </row>
    <row r="162" spans="1:24" ht="29.25" customHeight="1" x14ac:dyDescent="0.15">
      <c r="A162" s="27">
        <v>4079</v>
      </c>
      <c r="B162" s="1">
        <v>6.36</v>
      </c>
      <c r="C162" s="1">
        <v>5.21</v>
      </c>
      <c r="D162" s="1">
        <v>8.18</v>
      </c>
      <c r="E162" s="1">
        <v>6.45</v>
      </c>
      <c r="F162" s="1">
        <v>6.19</v>
      </c>
      <c r="G162" s="1">
        <v>9.6199999999999992</v>
      </c>
      <c r="H162" s="1">
        <v>0.09</v>
      </c>
      <c r="I162" s="1">
        <v>0</v>
      </c>
      <c r="J162" s="1">
        <v>0</v>
      </c>
      <c r="K162" s="1">
        <v>6.5833333333333304</v>
      </c>
      <c r="L162" s="1">
        <v>7.42</v>
      </c>
      <c r="M162" s="1">
        <v>0.03</v>
      </c>
      <c r="N162" s="7">
        <v>0.17260093939013199</v>
      </c>
      <c r="O162" s="7">
        <v>0.72698032706753102</v>
      </c>
      <c r="P162" s="7">
        <v>0.98388506325158098</v>
      </c>
      <c r="Q162" s="1">
        <v>-7.7777119365095198</v>
      </c>
      <c r="R162" s="1">
        <v>2.23285741729643E-6</v>
      </c>
      <c r="S162" s="1">
        <v>2.1511963774765799E-5</v>
      </c>
      <c r="T162" s="1">
        <v>-7.95031287589965</v>
      </c>
      <c r="U162" s="1">
        <v>1.5188736127804E-4</v>
      </c>
      <c r="V162" s="1">
        <v>1.77871678913723E-3</v>
      </c>
      <c r="W162" s="1" t="s">
        <v>1571</v>
      </c>
      <c r="X162" s="1" t="s">
        <v>1572</v>
      </c>
    </row>
    <row r="163" spans="1:24" ht="29.25" customHeight="1" x14ac:dyDescent="0.15">
      <c r="A163" s="27">
        <v>4116</v>
      </c>
      <c r="B163" s="1">
        <v>305.51</v>
      </c>
      <c r="C163" s="1">
        <v>212.84</v>
      </c>
      <c r="D163" s="1">
        <v>349.36</v>
      </c>
      <c r="E163" s="1">
        <v>229.39</v>
      </c>
      <c r="F163" s="1">
        <v>338.92</v>
      </c>
      <c r="G163" s="1">
        <v>259.14</v>
      </c>
      <c r="H163" s="1">
        <v>72.27</v>
      </c>
      <c r="I163" s="1">
        <v>98.51</v>
      </c>
      <c r="J163" s="1">
        <v>70.84</v>
      </c>
      <c r="K163" s="1">
        <v>289.23666666666702</v>
      </c>
      <c r="L163" s="1">
        <v>275.816666666667</v>
      </c>
      <c r="M163" s="1">
        <v>80.540000000000006</v>
      </c>
      <c r="N163" s="7">
        <v>-6.8540818344278706E-2</v>
      </c>
      <c r="O163" s="7">
        <v>0.67524972975768904</v>
      </c>
      <c r="P163" s="7">
        <v>0.97864763650145303</v>
      </c>
      <c r="Q163" s="1">
        <v>-1.84447307760718</v>
      </c>
      <c r="R163" s="1">
        <v>1.21154566702396E-10</v>
      </c>
      <c r="S163" s="1">
        <v>3.14598024870555E-9</v>
      </c>
      <c r="T163" s="1">
        <v>-1.7759322592629001</v>
      </c>
      <c r="U163" s="1">
        <v>8.8228643160233499E-7</v>
      </c>
      <c r="V163" s="1">
        <v>1.9200758467745799E-5</v>
      </c>
      <c r="W163" s="1" t="s">
        <v>1573</v>
      </c>
      <c r="X163" s="1" t="s">
        <v>1574</v>
      </c>
    </row>
    <row r="164" spans="1:24" ht="29.25" customHeight="1" x14ac:dyDescent="0.15">
      <c r="A164" s="27">
        <v>4169</v>
      </c>
      <c r="B164" s="1">
        <v>122.25</v>
      </c>
      <c r="C164" s="1">
        <v>90.4</v>
      </c>
      <c r="D164" s="1">
        <v>131.66</v>
      </c>
      <c r="E164" s="1">
        <v>91.26</v>
      </c>
      <c r="F164" s="1">
        <v>123.6</v>
      </c>
      <c r="G164" s="1">
        <v>86.59</v>
      </c>
      <c r="H164" s="1">
        <v>22.89</v>
      </c>
      <c r="I164" s="1">
        <v>30.44</v>
      </c>
      <c r="J164" s="1">
        <v>22.52</v>
      </c>
      <c r="K164" s="1">
        <v>114.77</v>
      </c>
      <c r="L164" s="1">
        <v>100.48333333333299</v>
      </c>
      <c r="M164" s="1">
        <v>25.283333333333299</v>
      </c>
      <c r="N164" s="7">
        <v>-0.19178935319030499</v>
      </c>
      <c r="O164" s="7">
        <v>0.254735711569747</v>
      </c>
      <c r="P164" s="7">
        <v>0.81836691870280298</v>
      </c>
      <c r="Q164" s="1">
        <v>-2.1824869969810399</v>
      </c>
      <c r="R164" s="1">
        <v>3.7526619844814101E-15</v>
      </c>
      <c r="S164" s="1">
        <v>2.5579082251721399E-13</v>
      </c>
      <c r="T164" s="1">
        <v>-1.99069764379073</v>
      </c>
      <c r="U164" s="1">
        <v>1.8058404344606899E-5</v>
      </c>
      <c r="V164" s="1">
        <v>2.82392352969706E-4</v>
      </c>
      <c r="W164" s="1" t="s">
        <v>1575</v>
      </c>
      <c r="X164" s="1" t="s">
        <v>1576</v>
      </c>
    </row>
    <row r="165" spans="1:24" ht="29.25" customHeight="1" x14ac:dyDescent="0.15">
      <c r="A165" s="27">
        <v>4353</v>
      </c>
      <c r="B165" s="1">
        <v>51.07</v>
      </c>
      <c r="C165" s="1">
        <v>50.8</v>
      </c>
      <c r="D165" s="1">
        <v>59.32</v>
      </c>
      <c r="E165" s="1">
        <v>33.200000000000003</v>
      </c>
      <c r="F165" s="1">
        <v>53.47</v>
      </c>
      <c r="G165" s="1">
        <v>82.47</v>
      </c>
      <c r="H165" s="1">
        <v>5.95</v>
      </c>
      <c r="I165" s="1">
        <v>13.03</v>
      </c>
      <c r="J165" s="1">
        <v>8.32</v>
      </c>
      <c r="K165" s="1">
        <v>53.73</v>
      </c>
      <c r="L165" s="1">
        <v>56.38</v>
      </c>
      <c r="M165" s="1">
        <v>9.1</v>
      </c>
      <c r="N165" s="7">
        <v>6.9455639863304497E-2</v>
      </c>
      <c r="O165" s="7">
        <v>0.86806637505888995</v>
      </c>
      <c r="P165" s="7">
        <v>0.99686031426601496</v>
      </c>
      <c r="Q165" s="1">
        <v>-2.5617893876210598</v>
      </c>
      <c r="R165" s="1">
        <v>7.2719440823011501E-6</v>
      </c>
      <c r="S165" s="1">
        <v>6.2056198874472896E-5</v>
      </c>
      <c r="T165" s="1">
        <v>-2.63124502748436</v>
      </c>
      <c r="U165" s="1">
        <v>6.3430219754975897E-3</v>
      </c>
      <c r="V165" s="1">
        <v>3.9393107940575399E-2</v>
      </c>
      <c r="W165" s="1" t="s">
        <v>1577</v>
      </c>
      <c r="X165" s="1" t="s">
        <v>1578</v>
      </c>
    </row>
    <row r="166" spans="1:24" ht="29.25" customHeight="1" x14ac:dyDescent="0.15">
      <c r="A166" s="27">
        <v>4461</v>
      </c>
      <c r="B166" s="1">
        <v>107.44</v>
      </c>
      <c r="C166" s="1">
        <v>82.76</v>
      </c>
      <c r="D166" s="1">
        <v>124.52</v>
      </c>
      <c r="E166" s="1">
        <v>109.17</v>
      </c>
      <c r="F166" s="1">
        <v>145.94999999999999</v>
      </c>
      <c r="G166" s="1">
        <v>85.43</v>
      </c>
      <c r="H166" s="1">
        <v>22.73</v>
      </c>
      <c r="I166" s="1">
        <v>25.66</v>
      </c>
      <c r="J166" s="1">
        <v>2.4300000000000002</v>
      </c>
      <c r="K166" s="1">
        <v>104.90666666666699</v>
      </c>
      <c r="L166" s="1">
        <v>113.51666666666701</v>
      </c>
      <c r="M166" s="1">
        <v>16.940000000000001</v>
      </c>
      <c r="N166" s="7">
        <v>0.11379776944754801</v>
      </c>
      <c r="O166" s="7">
        <v>0.69519082858361103</v>
      </c>
      <c r="P166" s="7">
        <v>0.98388506325158098</v>
      </c>
      <c r="Q166" s="1">
        <v>-2.6306005822251799</v>
      </c>
      <c r="R166" s="1">
        <v>4.3083201030562302E-3</v>
      </c>
      <c r="S166" s="1">
        <v>1.70241083492505E-2</v>
      </c>
      <c r="T166" s="1">
        <v>-2.7443983516727299</v>
      </c>
      <c r="U166" s="1">
        <v>2.6647910498825002E-3</v>
      </c>
      <c r="V166" s="1">
        <v>1.9658479736633198E-2</v>
      </c>
      <c r="W166" s="1" t="s">
        <v>1579</v>
      </c>
      <c r="X166" s="1" t="s">
        <v>1580</v>
      </c>
    </row>
    <row r="167" spans="1:24" ht="29.25" customHeight="1" x14ac:dyDescent="0.15">
      <c r="A167" s="27">
        <v>4528</v>
      </c>
      <c r="B167" s="1">
        <v>5.75</v>
      </c>
      <c r="C167" s="1">
        <v>5.51</v>
      </c>
      <c r="D167" s="1">
        <v>8.4499999999999993</v>
      </c>
      <c r="E167" s="1">
        <v>9.5500000000000007</v>
      </c>
      <c r="F167" s="1">
        <v>1.28</v>
      </c>
      <c r="G167" s="1">
        <v>7.19</v>
      </c>
      <c r="H167" s="1">
        <v>0</v>
      </c>
      <c r="I167" s="1">
        <v>0.08</v>
      </c>
      <c r="J167" s="1">
        <v>0</v>
      </c>
      <c r="K167" s="1">
        <v>6.57</v>
      </c>
      <c r="L167" s="1">
        <v>6.0066666666666704</v>
      </c>
      <c r="M167" s="1">
        <v>2.66666666666667E-2</v>
      </c>
      <c r="N167" s="7">
        <v>-0.12932876522994599</v>
      </c>
      <c r="O167" s="7">
        <v>0.90158686959005596</v>
      </c>
      <c r="P167" s="7">
        <v>0.99804946054505095</v>
      </c>
      <c r="Q167" s="1">
        <v>-7.9447120610434796</v>
      </c>
      <c r="R167" s="1">
        <v>2.97662408133949E-6</v>
      </c>
      <c r="S167" s="1">
        <v>2.76988585589492E-5</v>
      </c>
      <c r="T167" s="1">
        <v>-7.8153832958135396</v>
      </c>
      <c r="U167" s="1">
        <v>1.2360611780938701E-3</v>
      </c>
      <c r="V167" s="1">
        <v>1.04296406028825E-2</v>
      </c>
      <c r="W167" s="1" t="s">
        <v>1581</v>
      </c>
      <c r="X167" s="1" t="s">
        <v>1582</v>
      </c>
    </row>
    <row r="168" spans="1:24" ht="29.25" customHeight="1" x14ac:dyDescent="0.15">
      <c r="A168" s="27">
        <v>4565</v>
      </c>
      <c r="B168" s="1">
        <v>112.68</v>
      </c>
      <c r="C168" s="1">
        <v>98.07</v>
      </c>
      <c r="D168" s="1">
        <v>124.44</v>
      </c>
      <c r="E168" s="1">
        <v>99.95</v>
      </c>
      <c r="F168" s="1">
        <v>135.16999999999999</v>
      </c>
      <c r="G168" s="1">
        <v>93.28</v>
      </c>
      <c r="H168" s="1">
        <v>37.68</v>
      </c>
      <c r="I168" s="1">
        <v>43.15</v>
      </c>
      <c r="J168" s="1">
        <v>41.1</v>
      </c>
      <c r="K168" s="1">
        <v>111.73</v>
      </c>
      <c r="L168" s="1">
        <v>109.466666666667</v>
      </c>
      <c r="M168" s="1">
        <v>40.643333333333302</v>
      </c>
      <c r="N168" s="7">
        <v>-2.9524981451338798E-2</v>
      </c>
      <c r="O168" s="7">
        <v>0.71420204043202196</v>
      </c>
      <c r="P168" s="7">
        <v>0.98388506325158098</v>
      </c>
      <c r="Q168" s="1">
        <v>-1.4589259741895899</v>
      </c>
      <c r="R168" s="1">
        <v>3.2695380044356501E-13</v>
      </c>
      <c r="S168" s="1">
        <v>1.5918563159096099E-11</v>
      </c>
      <c r="T168" s="1">
        <v>-1.4294009927382501</v>
      </c>
      <c r="U168" s="1">
        <v>3.7839384767367798E-4</v>
      </c>
      <c r="V168" s="1">
        <v>3.8375748862128499E-3</v>
      </c>
      <c r="W168" s="1" t="s">
        <v>1583</v>
      </c>
      <c r="X168" s="1" t="s">
        <v>1584</v>
      </c>
    </row>
    <row r="169" spans="1:24" ht="29.25" customHeight="1" x14ac:dyDescent="0.15">
      <c r="A169" s="27">
        <v>4593</v>
      </c>
      <c r="B169" s="1">
        <v>67.97</v>
      </c>
      <c r="C169" s="1">
        <v>51.91</v>
      </c>
      <c r="D169" s="1">
        <v>76.89</v>
      </c>
      <c r="E169" s="1">
        <v>62.9</v>
      </c>
      <c r="F169" s="1">
        <v>71.44</v>
      </c>
      <c r="G169" s="1">
        <v>57.11</v>
      </c>
      <c r="H169" s="1">
        <v>15.74</v>
      </c>
      <c r="I169" s="1">
        <v>20.71</v>
      </c>
      <c r="J169" s="1">
        <v>15.83</v>
      </c>
      <c r="K169" s="1">
        <v>65.59</v>
      </c>
      <c r="L169" s="1">
        <v>63.816666666666698</v>
      </c>
      <c r="M169" s="1">
        <v>17.426666666666701</v>
      </c>
      <c r="N169" s="7">
        <v>-3.95426207004234E-2</v>
      </c>
      <c r="O169" s="7">
        <v>0.73901016683281595</v>
      </c>
      <c r="P169" s="7">
        <v>0.98388506325158098</v>
      </c>
      <c r="Q169" s="1">
        <v>-1.9121792346425099</v>
      </c>
      <c r="R169" s="1">
        <v>1.4092347412774899E-11</v>
      </c>
      <c r="S169" s="1">
        <v>4.3171668787562702E-10</v>
      </c>
      <c r="T169" s="1">
        <v>-1.87263661394209</v>
      </c>
      <c r="U169" s="1">
        <v>2.4724672154196101E-5</v>
      </c>
      <c r="V169" s="1">
        <v>3.69399455691297E-4</v>
      </c>
      <c r="W169" s="1" t="s">
        <v>1585</v>
      </c>
      <c r="X169" s="1" t="s">
        <v>1586</v>
      </c>
    </row>
    <row r="170" spans="1:24" ht="29.25" customHeight="1" x14ac:dyDescent="0.15">
      <c r="A170" s="27">
        <v>4610</v>
      </c>
      <c r="B170" s="1">
        <v>134.91</v>
      </c>
      <c r="C170" s="1">
        <v>96.18</v>
      </c>
      <c r="D170" s="1">
        <v>139.99</v>
      </c>
      <c r="E170" s="1">
        <v>157.93</v>
      </c>
      <c r="F170" s="1">
        <v>136.32</v>
      </c>
      <c r="G170" s="1">
        <v>114.98</v>
      </c>
      <c r="H170" s="1">
        <v>44.83</v>
      </c>
      <c r="I170" s="1">
        <v>27.02</v>
      </c>
      <c r="J170" s="1">
        <v>16</v>
      </c>
      <c r="K170" s="1">
        <v>123.693333333333</v>
      </c>
      <c r="L170" s="1">
        <v>136.41</v>
      </c>
      <c r="M170" s="1">
        <v>29.283333333333299</v>
      </c>
      <c r="N170" s="7">
        <v>0.14118166405728799</v>
      </c>
      <c r="O170" s="7">
        <v>0.47330773121814401</v>
      </c>
      <c r="P170" s="7">
        <v>0.94646701704248004</v>
      </c>
      <c r="Q170" s="1">
        <v>-2.0786160552338302</v>
      </c>
      <c r="R170" s="1">
        <v>8.7900309447023204E-5</v>
      </c>
      <c r="S170" s="1">
        <v>5.7679950350736104E-4</v>
      </c>
      <c r="T170" s="1">
        <v>-2.2197977192911198</v>
      </c>
      <c r="U170" s="1">
        <v>5.9250399905120903E-5</v>
      </c>
      <c r="V170" s="1">
        <v>7.8744233767034802E-4</v>
      </c>
      <c r="W170" s="1" t="s">
        <v>1587</v>
      </c>
      <c r="X170" s="1" t="s">
        <v>1588</v>
      </c>
    </row>
    <row r="171" spans="1:24" ht="29.25" customHeight="1" x14ac:dyDescent="0.15">
      <c r="A171" s="27">
        <v>4612</v>
      </c>
      <c r="B171" s="1">
        <v>1026.6600000000001</v>
      </c>
      <c r="C171" s="1">
        <v>844.52</v>
      </c>
      <c r="D171" s="1">
        <v>1145.28</v>
      </c>
      <c r="E171" s="1">
        <v>911.21</v>
      </c>
      <c r="F171" s="1">
        <v>1298.6300000000001</v>
      </c>
      <c r="G171" s="1">
        <v>805.64</v>
      </c>
      <c r="H171" s="1">
        <v>149.33000000000001</v>
      </c>
      <c r="I171" s="1">
        <v>302.56</v>
      </c>
      <c r="J171" s="1">
        <v>194.45</v>
      </c>
      <c r="K171" s="1">
        <v>1005.48666666667</v>
      </c>
      <c r="L171" s="1">
        <v>1005.16</v>
      </c>
      <c r="M171" s="1">
        <v>215.446666666667</v>
      </c>
      <c r="N171" s="7">
        <v>-4.6878488596558001E-4</v>
      </c>
      <c r="O171" s="7">
        <v>0.85906149885160799</v>
      </c>
      <c r="P171" s="7">
        <v>0.99686031426601496</v>
      </c>
      <c r="Q171" s="1">
        <v>-2.2224912680605602</v>
      </c>
      <c r="R171" s="1">
        <v>1.84176884306678E-10</v>
      </c>
      <c r="S171" s="1">
        <v>4.6281868669323203E-9</v>
      </c>
      <c r="T171" s="1">
        <v>-2.2220224831745901</v>
      </c>
      <c r="U171" s="1">
        <v>1.0562454515742301E-8</v>
      </c>
      <c r="V171" s="1">
        <v>3.6778466623814698E-7</v>
      </c>
      <c r="W171" s="1" t="s">
        <v>1589</v>
      </c>
      <c r="X171" s="1" t="s">
        <v>1590</v>
      </c>
    </row>
    <row r="172" spans="1:24" ht="29.25" customHeight="1" x14ac:dyDescent="0.15">
      <c r="A172" s="27">
        <v>4659</v>
      </c>
      <c r="B172" s="1">
        <v>24.48</v>
      </c>
      <c r="C172" s="1">
        <v>14.97</v>
      </c>
      <c r="D172" s="1">
        <v>22.44</v>
      </c>
      <c r="E172" s="1">
        <v>16.66</v>
      </c>
      <c r="F172" s="1">
        <v>35.82</v>
      </c>
      <c r="G172" s="1">
        <v>15.78</v>
      </c>
      <c r="H172" s="1">
        <v>0</v>
      </c>
      <c r="I172" s="1">
        <v>0</v>
      </c>
      <c r="J172" s="1">
        <v>0</v>
      </c>
      <c r="K172" s="1">
        <v>20.63</v>
      </c>
      <c r="L172" s="1">
        <v>22.753333333333298</v>
      </c>
      <c r="M172" s="1">
        <v>1E-3</v>
      </c>
      <c r="N172" s="7">
        <v>0.141334092491222</v>
      </c>
      <c r="O172" s="7">
        <v>0.80549787029381303</v>
      </c>
      <c r="P172" s="7">
        <v>0.99087300840467696</v>
      </c>
      <c r="Q172" s="1">
        <v>-14.3324562007738</v>
      </c>
      <c r="R172" s="1">
        <v>1.61233470481403E-12</v>
      </c>
      <c r="S172" s="1">
        <v>6.4175628798181704E-11</v>
      </c>
      <c r="T172" s="1">
        <v>-14.4737902932651</v>
      </c>
      <c r="U172" s="1">
        <v>2.0398631661867001E-9</v>
      </c>
      <c r="V172" s="1">
        <v>8.8051283611513603E-8</v>
      </c>
      <c r="W172" s="1" t="s">
        <v>1591</v>
      </c>
      <c r="X172" s="1" t="s">
        <v>1592</v>
      </c>
    </row>
    <row r="173" spans="1:24" ht="29.25" customHeight="1" x14ac:dyDescent="0.15">
      <c r="A173" s="27">
        <v>4668</v>
      </c>
      <c r="B173" s="1">
        <v>12.68</v>
      </c>
      <c r="C173" s="1">
        <v>9.4</v>
      </c>
      <c r="D173" s="1">
        <v>15.11</v>
      </c>
      <c r="E173" s="1">
        <v>17.489999999999998</v>
      </c>
      <c r="F173" s="1">
        <v>11.44</v>
      </c>
      <c r="G173" s="1">
        <v>2.54</v>
      </c>
      <c r="H173" s="1">
        <v>0</v>
      </c>
      <c r="I173" s="1">
        <v>0</v>
      </c>
      <c r="J173" s="1">
        <v>0</v>
      </c>
      <c r="K173" s="1">
        <v>12.3966666666667</v>
      </c>
      <c r="L173" s="1">
        <v>10.49</v>
      </c>
      <c r="M173" s="1">
        <v>1E-3</v>
      </c>
      <c r="N173" s="7">
        <v>-0.240937569313568</v>
      </c>
      <c r="O173" s="7">
        <v>0.673466387941139</v>
      </c>
      <c r="P173" s="7">
        <v>0.97864763650145303</v>
      </c>
      <c r="Q173" s="1">
        <v>-13.597664626778201</v>
      </c>
      <c r="R173" s="1">
        <v>2.0135287041901901E-11</v>
      </c>
      <c r="S173" s="1">
        <v>5.9998754229229999E-10</v>
      </c>
      <c r="T173" s="1">
        <v>-13.3567270574646</v>
      </c>
      <c r="U173" s="1">
        <v>2.6207542723700099E-6</v>
      </c>
      <c r="V173" s="1">
        <v>4.9599194176019899E-5</v>
      </c>
      <c r="W173" s="1" t="s">
        <v>1593</v>
      </c>
      <c r="X173" s="1" t="s">
        <v>1594</v>
      </c>
    </row>
    <row r="174" spans="1:24" ht="29.25" customHeight="1" x14ac:dyDescent="0.15">
      <c r="A174" s="27">
        <v>4680</v>
      </c>
      <c r="B174" s="1">
        <v>66.78</v>
      </c>
      <c r="C174" s="1">
        <v>50.17</v>
      </c>
      <c r="D174" s="1">
        <v>82.19</v>
      </c>
      <c r="E174" s="1">
        <v>85.68</v>
      </c>
      <c r="F174" s="1">
        <v>96.64</v>
      </c>
      <c r="G174" s="1">
        <v>104.46</v>
      </c>
      <c r="H174" s="1">
        <v>9.5399999999999991</v>
      </c>
      <c r="I174" s="1">
        <v>17.73</v>
      </c>
      <c r="J174" s="1">
        <v>23.86</v>
      </c>
      <c r="K174" s="1">
        <v>66.38</v>
      </c>
      <c r="L174" s="1">
        <v>95.593333333333305</v>
      </c>
      <c r="M174" s="1">
        <v>17.043333333333301</v>
      </c>
      <c r="N174" s="7">
        <v>0.52616137893301795</v>
      </c>
      <c r="O174" s="7">
        <v>5.5156490918615603E-2</v>
      </c>
      <c r="P174" s="7">
        <v>0.48265156068929299</v>
      </c>
      <c r="Q174" s="1">
        <v>-1.9615411041125199</v>
      </c>
      <c r="R174" s="1">
        <v>3.8284235970876099E-3</v>
      </c>
      <c r="S174" s="1">
        <v>1.5463995462902801E-2</v>
      </c>
      <c r="T174" s="1">
        <v>-2.4877024830455299</v>
      </c>
      <c r="U174" s="1">
        <v>1.25002041629744E-3</v>
      </c>
      <c r="V174" s="1">
        <v>1.0513456738037901E-2</v>
      </c>
      <c r="W174" s="1" t="s">
        <v>1595</v>
      </c>
      <c r="X174" s="1" t="s">
        <v>1596</v>
      </c>
    </row>
    <row r="175" spans="1:24" ht="29.25" customHeight="1" x14ac:dyDescent="0.15">
      <c r="A175" s="27">
        <v>4696</v>
      </c>
      <c r="B175" s="1">
        <v>181.3</v>
      </c>
      <c r="C175" s="1">
        <v>136.49</v>
      </c>
      <c r="D175" s="1">
        <v>205.33</v>
      </c>
      <c r="E175" s="1">
        <v>154.97999999999999</v>
      </c>
      <c r="F175" s="1">
        <v>185.08</v>
      </c>
      <c r="G175" s="1">
        <v>150.5</v>
      </c>
      <c r="H175" s="1">
        <v>46.55</v>
      </c>
      <c r="I175" s="1">
        <v>65.47</v>
      </c>
      <c r="J175" s="1">
        <v>42.4</v>
      </c>
      <c r="K175" s="1">
        <v>174.37333333333299</v>
      </c>
      <c r="L175" s="1">
        <v>163.52000000000001</v>
      </c>
      <c r="M175" s="1">
        <v>51.473333333333301</v>
      </c>
      <c r="N175" s="7">
        <v>-9.2712326287838903E-2</v>
      </c>
      <c r="O175" s="7">
        <v>0.48371268788732902</v>
      </c>
      <c r="P175" s="7">
        <v>0.947567963966642</v>
      </c>
      <c r="Q175" s="1">
        <v>-1.7602823102976299</v>
      </c>
      <c r="R175" s="1">
        <v>1.6322627604596299E-8</v>
      </c>
      <c r="S175" s="1">
        <v>2.5492178200063698E-7</v>
      </c>
      <c r="T175" s="1">
        <v>-1.66756998400979</v>
      </c>
      <c r="U175" s="1">
        <v>5.54128691812004E-5</v>
      </c>
      <c r="V175" s="1">
        <v>7.4401392219385597E-4</v>
      </c>
      <c r="W175" s="1" t="s">
        <v>1597</v>
      </c>
      <c r="X175" s="1" t="s">
        <v>1598</v>
      </c>
    </row>
    <row r="176" spans="1:24" ht="29.25" customHeight="1" x14ac:dyDescent="0.15">
      <c r="A176" s="27">
        <v>4735</v>
      </c>
      <c r="B176" s="1">
        <v>75.31</v>
      </c>
      <c r="C176" s="1">
        <v>59.17</v>
      </c>
      <c r="D176" s="1">
        <v>87.24</v>
      </c>
      <c r="E176" s="1">
        <v>45.95</v>
      </c>
      <c r="F176" s="1">
        <v>80.239999999999995</v>
      </c>
      <c r="G176" s="1">
        <v>58.32</v>
      </c>
      <c r="H176" s="1">
        <v>13.96</v>
      </c>
      <c r="I176" s="1">
        <v>8.6199999999999992</v>
      </c>
      <c r="J176" s="1">
        <v>6.62</v>
      </c>
      <c r="K176" s="1">
        <v>73.906666666666695</v>
      </c>
      <c r="L176" s="1">
        <v>61.503333333333302</v>
      </c>
      <c r="M176" s="1">
        <v>9.7333333333333307</v>
      </c>
      <c r="N176" s="7">
        <v>-0.26503990371771502</v>
      </c>
      <c r="O176" s="7">
        <v>0.25821285454534898</v>
      </c>
      <c r="P176" s="7">
        <v>0.81931387399309397</v>
      </c>
      <c r="Q176" s="1">
        <v>-2.9246986385196001</v>
      </c>
      <c r="R176" s="1">
        <v>1.5866229936745199E-11</v>
      </c>
      <c r="S176" s="1">
        <v>4.7800304886779803E-10</v>
      </c>
      <c r="T176" s="1">
        <v>-2.6596587348018801</v>
      </c>
      <c r="U176" s="1">
        <v>2.1108638786171201E-5</v>
      </c>
      <c r="V176" s="1">
        <v>3.2236965023442102E-4</v>
      </c>
      <c r="W176" s="1" t="s">
        <v>1599</v>
      </c>
      <c r="X176" s="1" t="s">
        <v>1600</v>
      </c>
    </row>
    <row r="177" spans="1:24" ht="29.25" customHeight="1" x14ac:dyDescent="0.15">
      <c r="A177" s="27">
        <v>4794</v>
      </c>
      <c r="B177" s="1">
        <v>1805.63</v>
      </c>
      <c r="C177" s="1">
        <v>1498.11</v>
      </c>
      <c r="D177" s="1">
        <v>1817.32</v>
      </c>
      <c r="E177" s="1">
        <v>1799.19</v>
      </c>
      <c r="F177" s="1">
        <v>1657.03</v>
      </c>
      <c r="G177" s="1">
        <v>1237.83</v>
      </c>
      <c r="H177" s="1">
        <v>816.12</v>
      </c>
      <c r="I177" s="1">
        <v>758.31</v>
      </c>
      <c r="J177" s="1">
        <v>754.6</v>
      </c>
      <c r="K177" s="1">
        <v>1707.02</v>
      </c>
      <c r="L177" s="1">
        <v>1564.68333333333</v>
      </c>
      <c r="M177" s="1">
        <v>776.34333333333302</v>
      </c>
      <c r="N177" s="7">
        <v>-0.12560925305204901</v>
      </c>
      <c r="O177" s="7">
        <v>0.25896523495691598</v>
      </c>
      <c r="P177" s="7">
        <v>0.82008957421307305</v>
      </c>
      <c r="Q177" s="1">
        <v>-1.1367132393914201</v>
      </c>
      <c r="R177" s="1">
        <v>5.1254377234985602E-11</v>
      </c>
      <c r="S177" s="1">
        <v>1.41873156884455E-9</v>
      </c>
      <c r="T177" s="1">
        <v>-1.01110398633937</v>
      </c>
      <c r="U177" s="1">
        <v>4.49120702415076E-3</v>
      </c>
      <c r="V177" s="1">
        <v>3.0189928297476701E-2</v>
      </c>
      <c r="W177" s="1" t="s">
        <v>1601</v>
      </c>
      <c r="X177" s="1" t="s">
        <v>1602</v>
      </c>
    </row>
    <row r="178" spans="1:24" ht="29.25" customHeight="1" x14ac:dyDescent="0.15">
      <c r="A178" s="27">
        <v>4828</v>
      </c>
      <c r="B178" s="1">
        <v>1258.33</v>
      </c>
      <c r="C178" s="1">
        <v>1103.1500000000001</v>
      </c>
      <c r="D178" s="1">
        <v>1338.82</v>
      </c>
      <c r="E178" s="1">
        <v>967.41</v>
      </c>
      <c r="F178" s="1">
        <v>853.13</v>
      </c>
      <c r="G178" s="1">
        <v>1223.46</v>
      </c>
      <c r="H178" s="1">
        <v>267</v>
      </c>
      <c r="I178" s="1">
        <v>457.28</v>
      </c>
      <c r="J178" s="1">
        <v>276.55</v>
      </c>
      <c r="K178" s="1">
        <v>1233.43333333333</v>
      </c>
      <c r="L178" s="1">
        <v>1014.66666666667</v>
      </c>
      <c r="M178" s="1">
        <v>333.61</v>
      </c>
      <c r="N178" s="7">
        <v>-0.28167388243172098</v>
      </c>
      <c r="O178" s="7">
        <v>0.14672963049416901</v>
      </c>
      <c r="P178" s="7">
        <v>0.70124767738431903</v>
      </c>
      <c r="Q178" s="1">
        <v>-1.88644530105075</v>
      </c>
      <c r="R178" s="1">
        <v>2.5643605334938802E-10</v>
      </c>
      <c r="S178" s="1">
        <v>6.2148702173964997E-9</v>
      </c>
      <c r="T178" s="1">
        <v>-1.6047714186190301</v>
      </c>
      <c r="U178" s="1">
        <v>6.1858118645915104E-5</v>
      </c>
      <c r="V178" s="1">
        <v>8.1240763005690803E-4</v>
      </c>
      <c r="W178" s="1" t="s">
        <v>1603</v>
      </c>
      <c r="X178" s="1" t="s">
        <v>1604</v>
      </c>
    </row>
    <row r="179" spans="1:24" ht="29.25" customHeight="1" x14ac:dyDescent="0.15">
      <c r="A179" s="27">
        <v>4844</v>
      </c>
      <c r="B179" s="1">
        <v>327.39999999999998</v>
      </c>
      <c r="C179" s="1">
        <v>218.35</v>
      </c>
      <c r="D179" s="1">
        <v>310.56</v>
      </c>
      <c r="E179" s="1">
        <v>225.79</v>
      </c>
      <c r="F179" s="1">
        <v>235.57</v>
      </c>
      <c r="G179" s="1">
        <v>236.2</v>
      </c>
      <c r="H179" s="1">
        <v>88.7</v>
      </c>
      <c r="I179" s="1">
        <v>60.89</v>
      </c>
      <c r="J179" s="1">
        <v>63.18</v>
      </c>
      <c r="K179" s="1">
        <v>285.43666666666701</v>
      </c>
      <c r="L179" s="1">
        <v>232.52</v>
      </c>
      <c r="M179" s="1">
        <v>70.923333333333304</v>
      </c>
      <c r="N179" s="7">
        <v>-0.29581585897419199</v>
      </c>
      <c r="O179" s="7">
        <v>5.9345379433683003E-2</v>
      </c>
      <c r="P179" s="7">
        <v>0.49791112388768499</v>
      </c>
      <c r="Q179" s="1">
        <v>-2.0088384243353299</v>
      </c>
      <c r="R179" s="1">
        <v>1.13705992405093E-10</v>
      </c>
      <c r="S179" s="1">
        <v>2.9666927109328799E-9</v>
      </c>
      <c r="T179" s="1">
        <v>-1.71302256536113</v>
      </c>
      <c r="U179" s="1">
        <v>7.7392161709706197E-6</v>
      </c>
      <c r="V179" s="1">
        <v>1.3039330987412801E-4</v>
      </c>
      <c r="W179" s="1" t="s">
        <v>1605</v>
      </c>
      <c r="X179" s="1" t="s">
        <v>1606</v>
      </c>
    </row>
    <row r="180" spans="1:24" ht="29.25" customHeight="1" x14ac:dyDescent="0.15">
      <c r="A180" s="27">
        <v>4857</v>
      </c>
      <c r="B180" s="1">
        <v>88.93</v>
      </c>
      <c r="C180" s="1">
        <v>60.5</v>
      </c>
      <c r="D180" s="1">
        <v>94.3</v>
      </c>
      <c r="E180" s="1">
        <v>52.53</v>
      </c>
      <c r="F180" s="1">
        <v>63.21</v>
      </c>
      <c r="G180" s="1">
        <v>53.09</v>
      </c>
      <c r="H180" s="1">
        <v>5.68</v>
      </c>
      <c r="I180" s="1">
        <v>17</v>
      </c>
      <c r="J180" s="1">
        <v>9.9499999999999993</v>
      </c>
      <c r="K180" s="1">
        <v>81.243333333333297</v>
      </c>
      <c r="L180" s="1">
        <v>56.276666666666699</v>
      </c>
      <c r="M180" s="1">
        <v>10.876666666666701</v>
      </c>
      <c r="N180" s="7">
        <v>-0.52971255461762301</v>
      </c>
      <c r="O180" s="7">
        <v>4.4539860165218699E-3</v>
      </c>
      <c r="P180" s="7">
        <v>0.14706252010915799</v>
      </c>
      <c r="Q180" s="1">
        <v>-2.9010129464854399</v>
      </c>
      <c r="R180" s="1">
        <v>4.51177188409353E-8</v>
      </c>
      <c r="S180" s="1">
        <v>6.3572847762175699E-7</v>
      </c>
      <c r="T180" s="1">
        <v>-2.3713003918678202</v>
      </c>
      <c r="U180" s="1">
        <v>3.0834917461741203E-4</v>
      </c>
      <c r="V180" s="1">
        <v>3.2800564949628198E-3</v>
      </c>
      <c r="W180" s="1" t="s">
        <v>1607</v>
      </c>
      <c r="X180" s="1" t="s">
        <v>1608</v>
      </c>
    </row>
    <row r="181" spans="1:24" ht="29.25" customHeight="1" x14ac:dyDescent="0.15">
      <c r="A181" s="27">
        <v>4861</v>
      </c>
      <c r="B181" s="1">
        <v>5.58</v>
      </c>
      <c r="C181" s="1">
        <v>5.15</v>
      </c>
      <c r="D181" s="1">
        <v>8.41</v>
      </c>
      <c r="E181" s="1">
        <v>6.6</v>
      </c>
      <c r="F181" s="1">
        <v>12.02</v>
      </c>
      <c r="G181" s="1">
        <v>8.94</v>
      </c>
      <c r="H181" s="1">
        <v>0.09</v>
      </c>
      <c r="I181" s="1">
        <v>0</v>
      </c>
      <c r="J181" s="1">
        <v>0.1</v>
      </c>
      <c r="K181" s="1">
        <v>6.38</v>
      </c>
      <c r="L181" s="1">
        <v>9.1866666666666692</v>
      </c>
      <c r="M181" s="1">
        <v>6.3333333333333297E-2</v>
      </c>
      <c r="N181" s="7">
        <v>0.52598505821826602</v>
      </c>
      <c r="O181" s="7">
        <v>0.30528114762574898</v>
      </c>
      <c r="P181" s="7">
        <v>0.86050712600063295</v>
      </c>
      <c r="Q181" s="1">
        <v>-6.65444760104244</v>
      </c>
      <c r="R181" s="1">
        <v>3.3923262649970299E-6</v>
      </c>
      <c r="S181" s="1">
        <v>3.1037508595686001E-5</v>
      </c>
      <c r="T181" s="1">
        <v>-7.1804326592607097</v>
      </c>
      <c r="U181" s="1">
        <v>4.1553023503199102E-5</v>
      </c>
      <c r="V181" s="1">
        <v>5.7759104487186796E-4</v>
      </c>
      <c r="W181" s="1" t="s">
        <v>1609</v>
      </c>
      <c r="X181" s="1" t="s">
        <v>1610</v>
      </c>
    </row>
    <row r="182" spans="1:24" ht="29.25" customHeight="1" x14ac:dyDescent="0.15">
      <c r="A182" s="27">
        <v>4903</v>
      </c>
      <c r="B182" s="1">
        <v>21.89</v>
      </c>
      <c r="C182" s="1">
        <v>20.37</v>
      </c>
      <c r="D182" s="1">
        <v>26.03</v>
      </c>
      <c r="E182" s="1">
        <v>29.2</v>
      </c>
      <c r="F182" s="1">
        <v>83.7</v>
      </c>
      <c r="G182" s="1">
        <v>14.95</v>
      </c>
      <c r="H182" s="1">
        <v>0.28000000000000003</v>
      </c>
      <c r="I182" s="1">
        <v>0</v>
      </c>
      <c r="J182" s="1">
        <v>0</v>
      </c>
      <c r="K182" s="1">
        <v>22.7633333333333</v>
      </c>
      <c r="L182" s="1">
        <v>42.616666666666703</v>
      </c>
      <c r="M182" s="1">
        <v>9.3333333333333296E-2</v>
      </c>
      <c r="N182" s="7">
        <v>0.904705921558556</v>
      </c>
      <c r="O182" s="7">
        <v>0.217100600347747</v>
      </c>
      <c r="P182" s="7">
        <v>0.78903540406572703</v>
      </c>
      <c r="Q182" s="1">
        <v>-7.93010369651285</v>
      </c>
      <c r="R182" s="1">
        <v>8.08234058191718E-7</v>
      </c>
      <c r="S182" s="1">
        <v>8.57451423992108E-6</v>
      </c>
      <c r="T182" s="1">
        <v>-8.8348096180714109</v>
      </c>
      <c r="U182" s="1">
        <v>5.3779947847798003E-6</v>
      </c>
      <c r="V182" s="1">
        <v>9.3010817089088995E-5</v>
      </c>
      <c r="W182" s="1" t="s">
        <v>1611</v>
      </c>
      <c r="X182" s="1" t="s">
        <v>1612</v>
      </c>
    </row>
    <row r="183" spans="1:24" ht="29.25" customHeight="1" x14ac:dyDescent="0.15">
      <c r="A183" s="27">
        <v>4911</v>
      </c>
      <c r="B183" s="1">
        <v>47.95</v>
      </c>
      <c r="C183" s="1">
        <v>34.31</v>
      </c>
      <c r="D183" s="1">
        <v>56.18</v>
      </c>
      <c r="E183" s="1">
        <v>46.13</v>
      </c>
      <c r="F183" s="1">
        <v>50.18</v>
      </c>
      <c r="G183" s="1">
        <v>57.37</v>
      </c>
      <c r="H183" s="1">
        <v>18.59</v>
      </c>
      <c r="I183" s="1">
        <v>17.98</v>
      </c>
      <c r="J183" s="1">
        <v>21.89</v>
      </c>
      <c r="K183" s="1">
        <v>46.146666666666697</v>
      </c>
      <c r="L183" s="1">
        <v>51.226666666666702</v>
      </c>
      <c r="M183" s="1">
        <v>19.4866666666667</v>
      </c>
      <c r="N183" s="7">
        <v>0.15066857750008</v>
      </c>
      <c r="O183" s="7">
        <v>0.43663966191365799</v>
      </c>
      <c r="P183" s="7">
        <v>0.93194005277337799</v>
      </c>
      <c r="Q183" s="1">
        <v>-1.2437391123593899</v>
      </c>
      <c r="R183" s="1">
        <v>8.1576856722351103E-4</v>
      </c>
      <c r="S183" s="1">
        <v>4.0998949281749299E-3</v>
      </c>
      <c r="T183" s="1">
        <v>-1.3944076898594699</v>
      </c>
      <c r="U183" s="1">
        <v>1.6427567768589799E-3</v>
      </c>
      <c r="V183" s="1">
        <v>1.32205217958928E-2</v>
      </c>
      <c r="W183" s="1" t="s">
        <v>1613</v>
      </c>
      <c r="X183" s="1" t="s">
        <v>1614</v>
      </c>
    </row>
    <row r="184" spans="1:24" ht="29.25" customHeight="1" x14ac:dyDescent="0.15">
      <c r="A184" s="27">
        <v>4993</v>
      </c>
      <c r="B184" s="1">
        <v>69.97</v>
      </c>
      <c r="C184" s="1">
        <v>55.78</v>
      </c>
      <c r="D184" s="1">
        <v>81.819999999999993</v>
      </c>
      <c r="E184" s="1">
        <v>77.73</v>
      </c>
      <c r="F184" s="1">
        <v>103.41</v>
      </c>
      <c r="G184" s="1">
        <v>96.27</v>
      </c>
      <c r="H184" s="1">
        <v>21.29</v>
      </c>
      <c r="I184" s="1">
        <v>24.27</v>
      </c>
      <c r="J184" s="1">
        <v>20.58</v>
      </c>
      <c r="K184" s="1">
        <v>69.19</v>
      </c>
      <c r="L184" s="1">
        <v>92.47</v>
      </c>
      <c r="M184" s="1">
        <v>22.046666666666699</v>
      </c>
      <c r="N184" s="7">
        <v>0.41842184778784502</v>
      </c>
      <c r="O184" s="7">
        <v>9.9500628401079899E-2</v>
      </c>
      <c r="P184" s="7">
        <v>0.604324886877462</v>
      </c>
      <c r="Q184" s="1">
        <v>-1.65000299604663</v>
      </c>
      <c r="R184" s="1">
        <v>1.1045494059187299E-5</v>
      </c>
      <c r="S184" s="1">
        <v>9.0573051285335599E-5</v>
      </c>
      <c r="T184" s="1">
        <v>-2.0684248438344701</v>
      </c>
      <c r="U184" s="1">
        <v>9.1694874805967703E-4</v>
      </c>
      <c r="V184" s="1">
        <v>8.0626655069287699E-3</v>
      </c>
      <c r="W184" s="1" t="s">
        <v>1615</v>
      </c>
      <c r="X184" s="1" t="s">
        <v>1616</v>
      </c>
    </row>
    <row r="185" spans="1:24" ht="29.25" customHeight="1" x14ac:dyDescent="0.15">
      <c r="A185" s="27">
        <v>5023</v>
      </c>
      <c r="B185" s="1">
        <v>99.17</v>
      </c>
      <c r="C185" s="1">
        <v>82.45</v>
      </c>
      <c r="D185" s="1">
        <v>147.18</v>
      </c>
      <c r="E185" s="1">
        <v>177.74</v>
      </c>
      <c r="F185" s="1">
        <v>172.16</v>
      </c>
      <c r="G185" s="1">
        <v>80.45</v>
      </c>
      <c r="H185" s="1">
        <v>52.29</v>
      </c>
      <c r="I185" s="1">
        <v>27.8</v>
      </c>
      <c r="J185" s="1">
        <v>19.61</v>
      </c>
      <c r="K185" s="1">
        <v>109.6</v>
      </c>
      <c r="L185" s="1">
        <v>143.44999999999999</v>
      </c>
      <c r="M185" s="1">
        <v>33.233333333333299</v>
      </c>
      <c r="N185" s="7">
        <v>0.38830016980813797</v>
      </c>
      <c r="O185" s="7">
        <v>0.29598734216782502</v>
      </c>
      <c r="P185" s="7">
        <v>0.85240313880960605</v>
      </c>
      <c r="Q185" s="1">
        <v>-1.7215448892834899</v>
      </c>
      <c r="R185" s="1">
        <v>1.29893416310598E-2</v>
      </c>
      <c r="S185" s="1">
        <v>4.3163241873350897E-2</v>
      </c>
      <c r="T185" s="1">
        <v>-2.1098450590916298</v>
      </c>
      <c r="U185" s="1">
        <v>7.8592159247777103E-3</v>
      </c>
      <c r="V185" s="1">
        <v>4.6448261070067803E-2</v>
      </c>
      <c r="W185" s="1" t="s">
        <v>1617</v>
      </c>
      <c r="X185" s="1" t="s">
        <v>1618</v>
      </c>
    </row>
    <row r="186" spans="1:24" ht="29.25" customHeight="1" x14ac:dyDescent="0.15">
      <c r="A186" s="27">
        <v>5032</v>
      </c>
      <c r="B186" s="1">
        <v>41.58</v>
      </c>
      <c r="C186" s="1">
        <v>30.74</v>
      </c>
      <c r="D186" s="1">
        <v>47.97</v>
      </c>
      <c r="E186" s="1">
        <v>41.29</v>
      </c>
      <c r="F186" s="1">
        <v>66.040000000000006</v>
      </c>
      <c r="G186" s="1">
        <v>16.3</v>
      </c>
      <c r="H186" s="1">
        <v>3.62</v>
      </c>
      <c r="I186" s="1">
        <v>2.97</v>
      </c>
      <c r="J186" s="1">
        <v>8.0399999999999991</v>
      </c>
      <c r="K186" s="1">
        <v>40.0966666666667</v>
      </c>
      <c r="L186" s="1">
        <v>41.21</v>
      </c>
      <c r="M186" s="1">
        <v>4.8766666666666696</v>
      </c>
      <c r="N186" s="7">
        <v>3.95121566977003E-2</v>
      </c>
      <c r="O186" s="7">
        <v>0.98132766959501405</v>
      </c>
      <c r="P186" s="7">
        <v>0.99972562830605105</v>
      </c>
      <c r="Q186" s="1">
        <v>-3.0395150381654701</v>
      </c>
      <c r="R186" s="1">
        <v>2.6447612100289501E-6</v>
      </c>
      <c r="S186" s="1">
        <v>2.5037991108138601E-5</v>
      </c>
      <c r="T186" s="1">
        <v>-3.07902719486317</v>
      </c>
      <c r="U186" s="1">
        <v>9.1470125855725403E-4</v>
      </c>
      <c r="V186" s="1">
        <v>8.0564665656737491E-3</v>
      </c>
      <c r="W186" s="1" t="s">
        <v>1619</v>
      </c>
      <c r="X186" s="1" t="s">
        <v>1620</v>
      </c>
    </row>
    <row r="187" spans="1:24" ht="29.25" customHeight="1" x14ac:dyDescent="0.15">
      <c r="A187" s="27">
        <v>5039</v>
      </c>
      <c r="B187" s="1">
        <v>28.27</v>
      </c>
      <c r="C187" s="1">
        <v>18.93</v>
      </c>
      <c r="D187" s="1">
        <v>18.09</v>
      </c>
      <c r="E187" s="1">
        <v>45.77</v>
      </c>
      <c r="F187" s="1">
        <v>15.07</v>
      </c>
      <c r="G187" s="1">
        <v>9.41</v>
      </c>
      <c r="H187" s="1">
        <v>0</v>
      </c>
      <c r="I187" s="1">
        <v>0</v>
      </c>
      <c r="J187" s="1">
        <v>0</v>
      </c>
      <c r="K187" s="1">
        <v>21.7633333333333</v>
      </c>
      <c r="L187" s="1">
        <v>23.4166666666667</v>
      </c>
      <c r="M187" s="1">
        <v>1E-3</v>
      </c>
      <c r="N187" s="7">
        <v>0.10563618387102899</v>
      </c>
      <c r="O187" s="7">
        <v>0.92598148652298395</v>
      </c>
      <c r="P187" s="7">
        <v>0.999115974062316</v>
      </c>
      <c r="Q187" s="1">
        <v>-14.4096119202908</v>
      </c>
      <c r="R187" s="1">
        <v>2.3999299331522E-8</v>
      </c>
      <c r="S187" s="1">
        <v>3.6352272015219402E-7</v>
      </c>
      <c r="T187" s="1">
        <v>-14.5152481041619</v>
      </c>
      <c r="U187" s="1">
        <v>2.1302649897636799E-5</v>
      </c>
      <c r="V187" s="1">
        <v>3.2344110585859597E-4</v>
      </c>
      <c r="W187" s="1" t="s">
        <v>1621</v>
      </c>
      <c r="X187" s="1" t="s">
        <v>1622</v>
      </c>
    </row>
    <row r="188" spans="1:24" ht="29.25" customHeight="1" x14ac:dyDescent="0.15">
      <c r="A188" s="27">
        <v>5057</v>
      </c>
      <c r="B188" s="1">
        <v>33.24</v>
      </c>
      <c r="C188" s="1">
        <v>33.43</v>
      </c>
      <c r="D188" s="1">
        <v>36.29</v>
      </c>
      <c r="E188" s="1">
        <v>37.64</v>
      </c>
      <c r="F188" s="1">
        <v>41.55</v>
      </c>
      <c r="G188" s="1">
        <v>50.05</v>
      </c>
      <c r="H188" s="1">
        <v>13.33</v>
      </c>
      <c r="I188" s="1">
        <v>4.84</v>
      </c>
      <c r="J188" s="1">
        <v>7.61</v>
      </c>
      <c r="K188" s="1">
        <v>34.32</v>
      </c>
      <c r="L188" s="1">
        <v>43.08</v>
      </c>
      <c r="M188" s="1">
        <v>8.5933333333333302</v>
      </c>
      <c r="N188" s="7">
        <v>0.32796869704466203</v>
      </c>
      <c r="O188" s="7">
        <v>0.298286525208802</v>
      </c>
      <c r="P188" s="7">
        <v>0.85261033646439</v>
      </c>
      <c r="Q188" s="1">
        <v>-1.99775978985905</v>
      </c>
      <c r="R188" s="1">
        <v>4.8145870411762598E-3</v>
      </c>
      <c r="S188" s="1">
        <v>1.8752816525381501E-2</v>
      </c>
      <c r="T188" s="1">
        <v>-2.32572848690371</v>
      </c>
      <c r="U188" s="1">
        <v>8.2686383199766303E-3</v>
      </c>
      <c r="V188" s="1">
        <v>4.8092536687347399E-2</v>
      </c>
      <c r="W188" s="1" t="s">
        <v>1623</v>
      </c>
      <c r="X188" s="1" t="s">
        <v>1624</v>
      </c>
    </row>
    <row r="189" spans="1:24" ht="29.25" customHeight="1" x14ac:dyDescent="0.15">
      <c r="A189" s="27">
        <v>5065</v>
      </c>
      <c r="B189" s="1">
        <v>544.47</v>
      </c>
      <c r="C189" s="1">
        <v>499.65</v>
      </c>
      <c r="D189" s="1">
        <v>583.12</v>
      </c>
      <c r="E189" s="1">
        <v>610.36</v>
      </c>
      <c r="F189" s="1">
        <v>869.84</v>
      </c>
      <c r="G189" s="1">
        <v>616.42999999999995</v>
      </c>
      <c r="H189" s="1">
        <v>161.16</v>
      </c>
      <c r="I189" s="1">
        <v>325.64999999999998</v>
      </c>
      <c r="J189" s="1">
        <v>96.56</v>
      </c>
      <c r="K189" s="1">
        <v>542.41333333333296</v>
      </c>
      <c r="L189" s="1">
        <v>698.87666666666701</v>
      </c>
      <c r="M189" s="1">
        <v>194.45666666666699</v>
      </c>
      <c r="N189" s="7">
        <v>0.36564523784980002</v>
      </c>
      <c r="O189" s="7">
        <v>2.1276659565690598E-2</v>
      </c>
      <c r="P189" s="7">
        <v>0.313284435983466</v>
      </c>
      <c r="Q189" s="1">
        <v>-1.4799439461772299</v>
      </c>
      <c r="R189" s="1">
        <v>1.32301658266909E-2</v>
      </c>
      <c r="S189" s="1">
        <v>4.3803335915571E-2</v>
      </c>
      <c r="T189" s="1">
        <v>-1.84558918402703</v>
      </c>
      <c r="U189" s="1">
        <v>4.2826022683952402E-4</v>
      </c>
      <c r="V189" s="1">
        <v>4.2700983624895401E-3</v>
      </c>
      <c r="W189" s="1" t="s">
        <v>1625</v>
      </c>
      <c r="X189" s="1" t="s">
        <v>1626</v>
      </c>
    </row>
    <row r="190" spans="1:24" ht="29.25" customHeight="1" x14ac:dyDescent="0.15">
      <c r="A190" s="27">
        <v>5077</v>
      </c>
      <c r="B190" s="1">
        <v>63.36</v>
      </c>
      <c r="C190" s="1">
        <v>48.52</v>
      </c>
      <c r="D190" s="1">
        <v>73.7</v>
      </c>
      <c r="E190" s="1">
        <v>61.92</v>
      </c>
      <c r="F190" s="1">
        <v>66.03</v>
      </c>
      <c r="G190" s="1">
        <v>71.69</v>
      </c>
      <c r="H190" s="1">
        <v>25.13</v>
      </c>
      <c r="I190" s="1">
        <v>16.28</v>
      </c>
      <c r="J190" s="1">
        <v>14.67</v>
      </c>
      <c r="K190" s="1">
        <v>61.86</v>
      </c>
      <c r="L190" s="1">
        <v>66.546666666666695</v>
      </c>
      <c r="M190" s="1">
        <v>18.6933333333333</v>
      </c>
      <c r="N190" s="7">
        <v>0.10535956969107201</v>
      </c>
      <c r="O190" s="7">
        <v>0.66577281003033695</v>
      </c>
      <c r="P190" s="7">
        <v>0.97670086071059303</v>
      </c>
      <c r="Q190" s="1">
        <v>-1.7264829847998</v>
      </c>
      <c r="R190" s="1">
        <v>4.5019373055965199E-4</v>
      </c>
      <c r="S190" s="1">
        <v>2.4138706123321301E-3</v>
      </c>
      <c r="T190" s="1">
        <v>-1.8318425544908701</v>
      </c>
      <c r="U190" s="1">
        <v>8.0498966396344105E-3</v>
      </c>
      <c r="V190" s="1">
        <v>4.7241134998663503E-2</v>
      </c>
      <c r="W190" s="1" t="s">
        <v>1627</v>
      </c>
      <c r="X190" s="1" t="s">
        <v>1628</v>
      </c>
    </row>
    <row r="191" spans="1:24" ht="29.25" customHeight="1" x14ac:dyDescent="0.15">
      <c r="A191" s="27">
        <v>5078</v>
      </c>
      <c r="B191" s="1">
        <v>35.44</v>
      </c>
      <c r="C191" s="1">
        <v>26.29</v>
      </c>
      <c r="D191" s="1">
        <v>44.97</v>
      </c>
      <c r="E191" s="1">
        <v>27.46</v>
      </c>
      <c r="F191" s="1">
        <v>51.23</v>
      </c>
      <c r="G191" s="1">
        <v>22.84</v>
      </c>
      <c r="H191" s="1">
        <v>4.28</v>
      </c>
      <c r="I191" s="1">
        <v>1.76</v>
      </c>
      <c r="J191" s="1">
        <v>6.24</v>
      </c>
      <c r="K191" s="1">
        <v>35.566666666666698</v>
      </c>
      <c r="L191" s="1">
        <v>33.843333333333298</v>
      </c>
      <c r="M191" s="1">
        <v>4.0933333333333302</v>
      </c>
      <c r="N191" s="7">
        <v>-7.1654099428718601E-2</v>
      </c>
      <c r="O191" s="7">
        <v>0.77643121211155597</v>
      </c>
      <c r="P191" s="7">
        <v>0.98656331864767</v>
      </c>
      <c r="Q191" s="1">
        <v>-3.1191777103416101</v>
      </c>
      <c r="R191" s="1">
        <v>9.6998435229183997E-6</v>
      </c>
      <c r="S191" s="1">
        <v>8.0384873450568405E-5</v>
      </c>
      <c r="T191" s="1">
        <v>-3.04752361091289</v>
      </c>
      <c r="U191" s="1">
        <v>8.25335546083419E-4</v>
      </c>
      <c r="V191" s="1">
        <v>7.4280017666788298E-3</v>
      </c>
      <c r="W191" s="1" t="s">
        <v>1629</v>
      </c>
      <c r="X191" s="1" t="s">
        <v>1630</v>
      </c>
    </row>
    <row r="192" spans="1:24" ht="29.25" customHeight="1" x14ac:dyDescent="0.15">
      <c r="A192" s="27">
        <v>5086</v>
      </c>
      <c r="B192" s="1">
        <v>43.9</v>
      </c>
      <c r="C192" s="1">
        <v>30.29</v>
      </c>
      <c r="D192" s="1">
        <v>56.01</v>
      </c>
      <c r="E192" s="1">
        <v>45.41</v>
      </c>
      <c r="F192" s="1">
        <v>54.48</v>
      </c>
      <c r="G192" s="1">
        <v>48.39</v>
      </c>
      <c r="H192" s="1">
        <v>6.2</v>
      </c>
      <c r="I192" s="1">
        <v>18.649999999999999</v>
      </c>
      <c r="J192" s="1">
        <v>2.31</v>
      </c>
      <c r="K192" s="1">
        <v>43.4</v>
      </c>
      <c r="L192" s="1">
        <v>49.426666666666698</v>
      </c>
      <c r="M192" s="1">
        <v>9.0533333333333292</v>
      </c>
      <c r="N192" s="7">
        <v>0.18759457176615901</v>
      </c>
      <c r="O192" s="7">
        <v>0.433784089943343</v>
      </c>
      <c r="P192" s="7">
        <v>0.93194005277337799</v>
      </c>
      <c r="Q192" s="1">
        <v>-2.2611740638082698</v>
      </c>
      <c r="R192" s="1">
        <v>1.43773347734584E-2</v>
      </c>
      <c r="S192" s="1">
        <v>4.68897168179837E-2</v>
      </c>
      <c r="T192" s="1">
        <v>-2.4487686355744298</v>
      </c>
      <c r="U192" s="1">
        <v>6.2994340636717602E-3</v>
      </c>
      <c r="V192" s="1">
        <v>3.9268130804426003E-2</v>
      </c>
      <c r="W192" s="1" t="s">
        <v>1631</v>
      </c>
      <c r="X192" s="1" t="s">
        <v>1632</v>
      </c>
    </row>
    <row r="193" spans="1:24" ht="29.25" customHeight="1" x14ac:dyDescent="0.15">
      <c r="A193" s="27">
        <v>5087</v>
      </c>
      <c r="B193" s="1">
        <v>23.87</v>
      </c>
      <c r="C193" s="1">
        <v>28.7</v>
      </c>
      <c r="D193" s="1">
        <v>31.67</v>
      </c>
      <c r="E193" s="1">
        <v>39.590000000000003</v>
      </c>
      <c r="F193" s="1">
        <v>36.53</v>
      </c>
      <c r="G193" s="1">
        <v>35.54</v>
      </c>
      <c r="H193" s="1">
        <v>4.22</v>
      </c>
      <c r="I193" s="1">
        <v>10.41</v>
      </c>
      <c r="J193" s="1">
        <v>5.75</v>
      </c>
      <c r="K193" s="1">
        <v>28.08</v>
      </c>
      <c r="L193" s="1">
        <v>37.22</v>
      </c>
      <c r="M193" s="1">
        <v>6.7933333333333303</v>
      </c>
      <c r="N193" s="7">
        <v>0.406535119754591</v>
      </c>
      <c r="O193" s="7">
        <v>0.19500391409512499</v>
      </c>
      <c r="P193" s="7">
        <v>0.77216494393813795</v>
      </c>
      <c r="Q193" s="1">
        <v>-2.0473513848598999</v>
      </c>
      <c r="R193" s="1">
        <v>2.3740337635085999E-3</v>
      </c>
      <c r="S193" s="1">
        <v>1.0348206324869999E-2</v>
      </c>
      <c r="T193" s="1">
        <v>-2.45388650461449</v>
      </c>
      <c r="U193" s="1">
        <v>4.1452756497067497E-3</v>
      </c>
      <c r="V193" s="1">
        <v>2.82647189535488E-2</v>
      </c>
      <c r="W193" s="1" t="s">
        <v>1633</v>
      </c>
      <c r="X193" s="1" t="s">
        <v>1634</v>
      </c>
    </row>
    <row r="194" spans="1:24" ht="29.25" customHeight="1" x14ac:dyDescent="0.15">
      <c r="A194" s="27">
        <v>5111</v>
      </c>
      <c r="B194" s="1">
        <v>32.69</v>
      </c>
      <c r="C194" s="1">
        <v>28.12</v>
      </c>
      <c r="D194" s="1">
        <v>47.42</v>
      </c>
      <c r="E194" s="1">
        <v>91.82</v>
      </c>
      <c r="F194" s="1">
        <v>67.48</v>
      </c>
      <c r="G194" s="1">
        <v>17.09</v>
      </c>
      <c r="H194" s="1">
        <v>10.54</v>
      </c>
      <c r="I194" s="1">
        <v>11.45</v>
      </c>
      <c r="J194" s="1">
        <v>4.76</v>
      </c>
      <c r="K194" s="1">
        <v>36.076666666666704</v>
      </c>
      <c r="L194" s="1">
        <v>58.796666666666702</v>
      </c>
      <c r="M194" s="1">
        <v>8.9166666666666696</v>
      </c>
      <c r="N194" s="7">
        <v>0.70466832155582704</v>
      </c>
      <c r="O194" s="7">
        <v>0.23741851438238201</v>
      </c>
      <c r="P194" s="7">
        <v>0.80418297201297695</v>
      </c>
      <c r="Q194" s="1">
        <v>-2.0164896549617599</v>
      </c>
      <c r="R194" s="1">
        <v>2.9665351641426601E-3</v>
      </c>
      <c r="S194" s="1">
        <v>1.25011717543044E-2</v>
      </c>
      <c r="T194" s="1">
        <v>-2.7211579765175902</v>
      </c>
      <c r="U194" s="1">
        <v>7.4635326148978403E-3</v>
      </c>
      <c r="V194" s="1">
        <v>4.4500035214168301E-2</v>
      </c>
      <c r="W194" s="1" t="s">
        <v>1635</v>
      </c>
      <c r="X194" s="1" t="s">
        <v>1636</v>
      </c>
    </row>
    <row r="195" spans="1:24" ht="29.25" customHeight="1" x14ac:dyDescent="0.15">
      <c r="A195" s="27">
        <v>5116</v>
      </c>
      <c r="B195" s="1">
        <v>302.52</v>
      </c>
      <c r="C195" s="1">
        <v>204.88</v>
      </c>
      <c r="D195" s="1">
        <v>310.06</v>
      </c>
      <c r="E195" s="1">
        <v>246.1</v>
      </c>
      <c r="F195" s="1">
        <v>311.32</v>
      </c>
      <c r="G195" s="1">
        <v>231.81</v>
      </c>
      <c r="H195" s="1">
        <v>78.69</v>
      </c>
      <c r="I195" s="1">
        <v>60.52</v>
      </c>
      <c r="J195" s="1">
        <v>104.24</v>
      </c>
      <c r="K195" s="1">
        <v>272.48666666666702</v>
      </c>
      <c r="L195" s="1">
        <v>263.07666666666699</v>
      </c>
      <c r="M195" s="1">
        <v>81.150000000000006</v>
      </c>
      <c r="N195" s="7">
        <v>-5.0702341858239901E-2</v>
      </c>
      <c r="O195" s="7">
        <v>0.69206133145901005</v>
      </c>
      <c r="P195" s="7">
        <v>0.98346886247593501</v>
      </c>
      <c r="Q195" s="1">
        <v>-1.7475226376935999</v>
      </c>
      <c r="R195" s="1">
        <v>3.5114139837912201E-5</v>
      </c>
      <c r="S195" s="1">
        <v>2.5260871310835799E-4</v>
      </c>
      <c r="T195" s="1">
        <v>-1.69682029583536</v>
      </c>
      <c r="U195" s="1">
        <v>2.8768193000837898E-4</v>
      </c>
      <c r="V195" s="1">
        <v>3.0916928403986899E-3</v>
      </c>
      <c r="W195" s="1" t="s">
        <v>1637</v>
      </c>
      <c r="X195" s="1" t="s">
        <v>1638</v>
      </c>
    </row>
    <row r="196" spans="1:24" ht="29.25" customHeight="1" x14ac:dyDescent="0.15">
      <c r="A196" s="27">
        <v>5124</v>
      </c>
      <c r="B196" s="1">
        <v>16.760000000000002</v>
      </c>
      <c r="C196" s="1">
        <v>11.73</v>
      </c>
      <c r="D196" s="1">
        <v>17.989999999999998</v>
      </c>
      <c r="E196" s="1">
        <v>7.61</v>
      </c>
      <c r="F196" s="1">
        <v>25.4</v>
      </c>
      <c r="G196" s="1">
        <v>3.6</v>
      </c>
      <c r="H196" s="1">
        <v>0</v>
      </c>
      <c r="I196" s="1">
        <v>0</v>
      </c>
      <c r="J196" s="1">
        <v>0</v>
      </c>
      <c r="K196" s="1">
        <v>15.4933333333333</v>
      </c>
      <c r="L196" s="1">
        <v>12.203333333333299</v>
      </c>
      <c r="M196" s="1">
        <v>1E-3</v>
      </c>
      <c r="N196" s="7">
        <v>-0.34437229509998402</v>
      </c>
      <c r="O196" s="7">
        <v>0.58957347543685601</v>
      </c>
      <c r="P196" s="7">
        <v>0.96456345170570301</v>
      </c>
      <c r="Q196" s="1">
        <v>-13.919359947570699</v>
      </c>
      <c r="R196" s="1">
        <v>1.5371207351128901E-8</v>
      </c>
      <c r="S196" s="1">
        <v>2.4295418459624902E-7</v>
      </c>
      <c r="T196" s="1">
        <v>-13.5749876524707</v>
      </c>
      <c r="U196" s="1">
        <v>3.6841203898143498E-4</v>
      </c>
      <c r="V196" s="1">
        <v>3.7683254473137701E-3</v>
      </c>
      <c r="W196" s="1" t="s">
        <v>1639</v>
      </c>
      <c r="X196" s="1" t="s">
        <v>1640</v>
      </c>
    </row>
    <row r="197" spans="1:24" ht="29.25" customHeight="1" x14ac:dyDescent="0.15">
      <c r="A197" s="27">
        <v>5125</v>
      </c>
      <c r="B197" s="1">
        <v>99.58</v>
      </c>
      <c r="C197" s="1">
        <v>75.13</v>
      </c>
      <c r="D197" s="1">
        <v>108</v>
      </c>
      <c r="E197" s="1">
        <v>117.45</v>
      </c>
      <c r="F197" s="1">
        <v>126.27</v>
      </c>
      <c r="G197" s="1">
        <v>133.84</v>
      </c>
      <c r="H197" s="1">
        <v>41.41</v>
      </c>
      <c r="I197" s="1">
        <v>21.02</v>
      </c>
      <c r="J197" s="1">
        <v>32.4</v>
      </c>
      <c r="K197" s="1">
        <v>94.236666666666693</v>
      </c>
      <c r="L197" s="1">
        <v>125.853333333333</v>
      </c>
      <c r="M197" s="1">
        <v>31.61</v>
      </c>
      <c r="N197" s="7">
        <v>0.41738301375182202</v>
      </c>
      <c r="O197" s="7">
        <v>4.5861071200279498E-2</v>
      </c>
      <c r="P197" s="7">
        <v>0.449742039663585</v>
      </c>
      <c r="Q197" s="1">
        <v>-1.5759074739119501</v>
      </c>
      <c r="R197" s="1">
        <v>3.9010681400197698E-3</v>
      </c>
      <c r="S197" s="1">
        <v>1.5687702483427601E-2</v>
      </c>
      <c r="T197" s="1">
        <v>-1.99329048766378</v>
      </c>
      <c r="U197" s="1">
        <v>9.9525661997019901E-4</v>
      </c>
      <c r="V197" s="1">
        <v>8.6349257908710092E-3</v>
      </c>
      <c r="W197" s="1" t="s">
        <v>1641</v>
      </c>
      <c r="X197" s="1" t="s">
        <v>1642</v>
      </c>
    </row>
    <row r="198" spans="1:24" ht="29.25" customHeight="1" x14ac:dyDescent="0.15">
      <c r="A198" s="27">
        <v>5138</v>
      </c>
      <c r="B198" s="1">
        <v>45.26</v>
      </c>
      <c r="C198" s="1">
        <v>29.76</v>
      </c>
      <c r="D198" s="1">
        <v>48.05</v>
      </c>
      <c r="E198" s="1">
        <v>38.89</v>
      </c>
      <c r="F198" s="1">
        <v>53.94</v>
      </c>
      <c r="G198" s="1">
        <v>37.03</v>
      </c>
      <c r="H198" s="1">
        <v>5.45</v>
      </c>
      <c r="I198" s="1">
        <v>8.26</v>
      </c>
      <c r="J198" s="1">
        <v>3.04</v>
      </c>
      <c r="K198" s="1">
        <v>41.023333333333298</v>
      </c>
      <c r="L198" s="1">
        <v>43.286666666666697</v>
      </c>
      <c r="M198" s="1">
        <v>5.5833333333333304</v>
      </c>
      <c r="N198" s="7">
        <v>7.7477986497346302E-2</v>
      </c>
      <c r="O198" s="7">
        <v>0.79667870323673096</v>
      </c>
      <c r="P198" s="7">
        <v>0.99001408606134</v>
      </c>
      <c r="Q198" s="1">
        <v>-2.8772461272973402</v>
      </c>
      <c r="R198" s="1">
        <v>7.9572348345631395E-8</v>
      </c>
      <c r="S198" s="1">
        <v>1.0583122329969E-6</v>
      </c>
      <c r="T198" s="1">
        <v>-2.95472411379468</v>
      </c>
      <c r="U198" s="1">
        <v>9.8435942977948498E-6</v>
      </c>
      <c r="V198" s="1">
        <v>1.63216168309151E-4</v>
      </c>
      <c r="W198" s="1" t="s">
        <v>1643</v>
      </c>
      <c r="X198" s="1" t="s">
        <v>1644</v>
      </c>
    </row>
    <row r="199" spans="1:24" ht="29.25" customHeight="1" x14ac:dyDescent="0.15">
      <c r="A199" s="27">
        <v>5152</v>
      </c>
      <c r="B199" s="1">
        <v>8.02</v>
      </c>
      <c r="C199" s="1">
        <v>4.42</v>
      </c>
      <c r="D199" s="1">
        <v>8.1</v>
      </c>
      <c r="E199" s="1">
        <v>5.09</v>
      </c>
      <c r="F199" s="1">
        <v>7.8</v>
      </c>
      <c r="G199" s="1">
        <v>5.08</v>
      </c>
      <c r="H199" s="1">
        <v>0.02</v>
      </c>
      <c r="I199" s="1">
        <v>0.96</v>
      </c>
      <c r="J199" s="1">
        <v>0.03</v>
      </c>
      <c r="K199" s="1">
        <v>6.8466666666666702</v>
      </c>
      <c r="L199" s="1">
        <v>5.99</v>
      </c>
      <c r="M199" s="1">
        <v>0.336666666666667</v>
      </c>
      <c r="N199" s="7">
        <v>-0.19284577280825399</v>
      </c>
      <c r="O199" s="7">
        <v>0.56183721201790304</v>
      </c>
      <c r="P199" s="7">
        <v>0.95964081569605697</v>
      </c>
      <c r="Q199" s="1">
        <v>-4.3460089835664002</v>
      </c>
      <c r="R199" s="1">
        <v>2.7255413147823002E-3</v>
      </c>
      <c r="S199" s="1">
        <v>1.16294028086916E-2</v>
      </c>
      <c r="T199" s="1">
        <v>-4.1531632107581498</v>
      </c>
      <c r="U199" s="1">
        <v>5.9284755721180603E-3</v>
      </c>
      <c r="V199" s="1">
        <v>3.7761497455088597E-2</v>
      </c>
      <c r="W199" s="1" t="s">
        <v>1645</v>
      </c>
      <c r="X199" s="1" t="s">
        <v>1646</v>
      </c>
    </row>
    <row r="200" spans="1:24" ht="29.25" customHeight="1" x14ac:dyDescent="0.15">
      <c r="A200" s="27">
        <v>5192</v>
      </c>
      <c r="B200" s="1">
        <v>71.239999999999995</v>
      </c>
      <c r="C200" s="1">
        <v>44.88</v>
      </c>
      <c r="D200" s="1">
        <v>70.53</v>
      </c>
      <c r="E200" s="1">
        <v>73.97</v>
      </c>
      <c r="F200" s="1">
        <v>98.16</v>
      </c>
      <c r="G200" s="1">
        <v>44.83</v>
      </c>
      <c r="H200" s="1">
        <v>7.39</v>
      </c>
      <c r="I200" s="1">
        <v>21.73</v>
      </c>
      <c r="J200" s="1">
        <v>9.4700000000000006</v>
      </c>
      <c r="K200" s="1">
        <v>62.216666666666697</v>
      </c>
      <c r="L200" s="1">
        <v>72.319999999999993</v>
      </c>
      <c r="M200" s="1">
        <v>12.8633333333333</v>
      </c>
      <c r="N200" s="7">
        <v>0.217093574945911</v>
      </c>
      <c r="O200" s="7">
        <v>0.53116179847929801</v>
      </c>
      <c r="P200" s="7">
        <v>0.95964081569605697</v>
      </c>
      <c r="Q200" s="1">
        <v>-2.2740365596491801</v>
      </c>
      <c r="R200" s="1">
        <v>2.7825665499723798E-4</v>
      </c>
      <c r="S200" s="1">
        <v>1.61246922391067E-3</v>
      </c>
      <c r="T200" s="1">
        <v>-2.4911301345950898</v>
      </c>
      <c r="U200" s="1">
        <v>5.4843770450143303E-4</v>
      </c>
      <c r="V200" s="1">
        <v>5.2753041079391999E-3</v>
      </c>
      <c r="W200" s="1" t="s">
        <v>1647</v>
      </c>
      <c r="X200" s="1" t="s">
        <v>1648</v>
      </c>
    </row>
    <row r="201" spans="1:24" ht="29.25" customHeight="1" x14ac:dyDescent="0.15">
      <c r="A201" s="27">
        <v>5226</v>
      </c>
      <c r="B201" s="1">
        <v>48.78</v>
      </c>
      <c r="C201" s="1">
        <v>33.15</v>
      </c>
      <c r="D201" s="1">
        <v>62</v>
      </c>
      <c r="E201" s="1">
        <v>18.37</v>
      </c>
      <c r="F201" s="1">
        <v>82.2</v>
      </c>
      <c r="G201" s="1">
        <v>33.82</v>
      </c>
      <c r="H201" s="1">
        <v>4.58</v>
      </c>
      <c r="I201" s="1">
        <v>0.35</v>
      </c>
      <c r="J201" s="1">
        <v>0</v>
      </c>
      <c r="K201" s="1">
        <v>47.976666666666702</v>
      </c>
      <c r="L201" s="1">
        <v>44.796666666666702</v>
      </c>
      <c r="M201" s="1">
        <v>1.64333333333333</v>
      </c>
      <c r="N201" s="7">
        <v>-9.8941540323664895E-2</v>
      </c>
      <c r="O201" s="7">
        <v>0.81619086004247599</v>
      </c>
      <c r="P201" s="7">
        <v>0.99251279824832805</v>
      </c>
      <c r="Q201" s="1">
        <v>-4.8676358742372301</v>
      </c>
      <c r="R201" s="1">
        <v>8.5057901514156505E-4</v>
      </c>
      <c r="S201" s="1">
        <v>4.2552361188687602E-3</v>
      </c>
      <c r="T201" s="1">
        <v>-4.7686943339135697</v>
      </c>
      <c r="U201" s="1">
        <v>3.2099422464841399E-3</v>
      </c>
      <c r="V201" s="1">
        <v>2.2966477196420101E-2</v>
      </c>
      <c r="W201" s="1" t="s">
        <v>1649</v>
      </c>
      <c r="X201" s="1" t="s">
        <v>1650</v>
      </c>
    </row>
    <row r="202" spans="1:24" ht="29.25" customHeight="1" x14ac:dyDescent="0.15">
      <c r="A202" s="27">
        <v>5308</v>
      </c>
      <c r="B202" s="1">
        <v>323.16000000000003</v>
      </c>
      <c r="C202" s="1">
        <v>263.51</v>
      </c>
      <c r="D202" s="1">
        <v>379.58</v>
      </c>
      <c r="E202" s="1">
        <v>386.77</v>
      </c>
      <c r="F202" s="1">
        <v>421.9</v>
      </c>
      <c r="G202" s="1">
        <v>276.38</v>
      </c>
      <c r="H202" s="1">
        <v>74.22</v>
      </c>
      <c r="I202" s="1">
        <v>126.08</v>
      </c>
      <c r="J202" s="1">
        <v>131.75</v>
      </c>
      <c r="K202" s="1">
        <v>322.08333333333297</v>
      </c>
      <c r="L202" s="1">
        <v>361.683333333333</v>
      </c>
      <c r="M202" s="1">
        <v>110.683333333333</v>
      </c>
      <c r="N202" s="7">
        <v>0.167293110630235</v>
      </c>
      <c r="O202" s="7">
        <v>0.39152152255908401</v>
      </c>
      <c r="P202" s="7">
        <v>0.90818996712372202</v>
      </c>
      <c r="Q202" s="1">
        <v>-1.54099601047506</v>
      </c>
      <c r="R202" s="1">
        <v>3.8886089471715002E-4</v>
      </c>
      <c r="S202" s="1">
        <v>2.13325800693422E-3</v>
      </c>
      <c r="T202" s="1">
        <v>-1.70828912110529</v>
      </c>
      <c r="U202" s="1">
        <v>4.2788151796919002E-4</v>
      </c>
      <c r="V202" s="1">
        <v>4.2700983624895401E-3</v>
      </c>
      <c r="W202" s="1" t="s">
        <v>1651</v>
      </c>
      <c r="X202" s="1" t="s">
        <v>1652</v>
      </c>
    </row>
    <row r="203" spans="1:24" ht="29.25" customHeight="1" x14ac:dyDescent="0.15">
      <c r="A203" s="27">
        <v>5381</v>
      </c>
      <c r="B203" s="1">
        <v>42.58</v>
      </c>
      <c r="C203" s="1">
        <v>33.82</v>
      </c>
      <c r="D203" s="1">
        <v>48.55</v>
      </c>
      <c r="E203" s="1">
        <v>45.5</v>
      </c>
      <c r="F203" s="1">
        <v>32.96</v>
      </c>
      <c r="G203" s="1">
        <v>50.34</v>
      </c>
      <c r="H203" s="1">
        <v>9.2799999999999994</v>
      </c>
      <c r="I203" s="1">
        <v>7.88</v>
      </c>
      <c r="J203" s="1">
        <v>13.63</v>
      </c>
      <c r="K203" s="1">
        <v>41.65</v>
      </c>
      <c r="L203" s="1">
        <v>42.933333333333302</v>
      </c>
      <c r="M203" s="1">
        <v>10.2633333333333</v>
      </c>
      <c r="N203" s="7">
        <v>4.37816920279121E-2</v>
      </c>
      <c r="O203" s="7">
        <v>0.865632362893756</v>
      </c>
      <c r="P203" s="7">
        <v>0.99686031426601496</v>
      </c>
      <c r="Q203" s="1">
        <v>-2.02081712892925</v>
      </c>
      <c r="R203" s="1">
        <v>5.6055099061538701E-5</v>
      </c>
      <c r="S203" s="1">
        <v>3.8741249072569203E-4</v>
      </c>
      <c r="T203" s="1">
        <v>-2.06459882095717</v>
      </c>
      <c r="U203" s="1">
        <v>6.0484407082122601E-3</v>
      </c>
      <c r="V203" s="1">
        <v>3.8225026024551502E-2</v>
      </c>
      <c r="W203" s="1" t="s">
        <v>1653</v>
      </c>
      <c r="X203" s="1" t="s">
        <v>1654</v>
      </c>
    </row>
    <row r="204" spans="1:24" ht="29.25" customHeight="1" x14ac:dyDescent="0.15">
      <c r="A204" s="27">
        <v>5402</v>
      </c>
      <c r="B204" s="1">
        <v>31.14</v>
      </c>
      <c r="C204" s="1">
        <v>17.47</v>
      </c>
      <c r="D204" s="1">
        <v>34.119999999999997</v>
      </c>
      <c r="E204" s="1">
        <v>20.16</v>
      </c>
      <c r="F204" s="1">
        <v>28.12</v>
      </c>
      <c r="G204" s="1">
        <v>24.39</v>
      </c>
      <c r="H204" s="1">
        <v>4.6100000000000003</v>
      </c>
      <c r="I204" s="1">
        <v>3.38</v>
      </c>
      <c r="J204" s="1">
        <v>3.62</v>
      </c>
      <c r="K204" s="1">
        <v>27.5766666666667</v>
      </c>
      <c r="L204" s="1">
        <v>24.223333333333301</v>
      </c>
      <c r="M204" s="1">
        <v>3.87</v>
      </c>
      <c r="N204" s="7">
        <v>-0.18705067583022</v>
      </c>
      <c r="O204" s="7">
        <v>0.54542029680711301</v>
      </c>
      <c r="P204" s="7">
        <v>0.95964081569605697</v>
      </c>
      <c r="Q204" s="1">
        <v>-2.8330426099489299</v>
      </c>
      <c r="R204" s="1">
        <v>1.1476944189041001E-9</v>
      </c>
      <c r="S204" s="1">
        <v>2.3175400488553998E-8</v>
      </c>
      <c r="T204" s="1">
        <v>-2.6459919341187099</v>
      </c>
      <c r="U204" s="1">
        <v>1.05331150156539E-4</v>
      </c>
      <c r="V204" s="1">
        <v>1.2975108426122701E-3</v>
      </c>
      <c r="W204" s="1" t="s">
        <v>1655</v>
      </c>
      <c r="X204" s="1" t="s">
        <v>1656</v>
      </c>
    </row>
    <row r="205" spans="1:24" ht="29.25" customHeight="1" x14ac:dyDescent="0.15">
      <c r="A205" s="27">
        <v>5407</v>
      </c>
      <c r="B205" s="1">
        <v>48.5</v>
      </c>
      <c r="C205" s="1">
        <v>38.229999999999997</v>
      </c>
      <c r="D205" s="1">
        <v>52.18</v>
      </c>
      <c r="E205" s="1">
        <v>24.62</v>
      </c>
      <c r="F205" s="1">
        <v>39.630000000000003</v>
      </c>
      <c r="G205" s="1">
        <v>35.89</v>
      </c>
      <c r="H205" s="1">
        <v>7.26</v>
      </c>
      <c r="I205" s="1">
        <v>2.91</v>
      </c>
      <c r="J205" s="1">
        <v>7.16</v>
      </c>
      <c r="K205" s="1">
        <v>46.303333333333299</v>
      </c>
      <c r="L205" s="1">
        <v>33.380000000000003</v>
      </c>
      <c r="M205" s="1">
        <v>5.7766666666666699</v>
      </c>
      <c r="N205" s="7">
        <v>-0.47213210077999601</v>
      </c>
      <c r="O205" s="7">
        <v>9.9033709481750998E-2</v>
      </c>
      <c r="P205" s="7">
        <v>0.604324886877462</v>
      </c>
      <c r="Q205" s="1">
        <v>-3.0028069017035799</v>
      </c>
      <c r="R205" s="1">
        <v>4.6978053442199202E-7</v>
      </c>
      <c r="S205" s="1">
        <v>5.2710149263438701E-6</v>
      </c>
      <c r="T205" s="1">
        <v>-2.5306748009235802</v>
      </c>
      <c r="U205" s="1">
        <v>4.7324112979311803E-3</v>
      </c>
      <c r="V205" s="1">
        <v>3.1382720726445802E-2</v>
      </c>
      <c r="W205" s="1" t="s">
        <v>1657</v>
      </c>
      <c r="X205" s="1" t="s">
        <v>1658</v>
      </c>
    </row>
    <row r="206" spans="1:24" ht="29.25" customHeight="1" x14ac:dyDescent="0.15">
      <c r="A206" s="27">
        <v>5439</v>
      </c>
      <c r="B206" s="1">
        <v>14.29</v>
      </c>
      <c r="C206" s="1">
        <v>12.41</v>
      </c>
      <c r="D206" s="1">
        <v>16.989999999999998</v>
      </c>
      <c r="E206" s="1">
        <v>33.5</v>
      </c>
      <c r="F206" s="1">
        <v>16.23</v>
      </c>
      <c r="G206" s="1">
        <v>3.86</v>
      </c>
      <c r="H206" s="1">
        <v>0</v>
      </c>
      <c r="I206" s="1">
        <v>0.16</v>
      </c>
      <c r="J206" s="1">
        <v>0</v>
      </c>
      <c r="K206" s="1">
        <v>14.563333333333301</v>
      </c>
      <c r="L206" s="1">
        <v>17.863333333333301</v>
      </c>
      <c r="M206" s="1">
        <v>5.3333333333333302E-2</v>
      </c>
      <c r="N206" s="7">
        <v>0.29466071026707602</v>
      </c>
      <c r="O206" s="7">
        <v>0.74768697813423801</v>
      </c>
      <c r="P206" s="7">
        <v>0.98388506325158098</v>
      </c>
      <c r="Q206" s="1">
        <v>-8.0930873904442109</v>
      </c>
      <c r="R206" s="1">
        <v>6.4250365898856805E-7</v>
      </c>
      <c r="S206" s="1">
        <v>6.9240562301673197E-6</v>
      </c>
      <c r="T206" s="1">
        <v>-8.3877481007112902</v>
      </c>
      <c r="U206" s="1">
        <v>1.2100332071356599E-4</v>
      </c>
      <c r="V206" s="1">
        <v>1.45017113343686E-3</v>
      </c>
      <c r="W206" s="1" t="s">
        <v>1659</v>
      </c>
      <c r="X206" s="1" t="s">
        <v>1660</v>
      </c>
    </row>
    <row r="207" spans="1:24" ht="29.25" customHeight="1" x14ac:dyDescent="0.15">
      <c r="A207" s="27">
        <v>5444</v>
      </c>
      <c r="B207" s="1">
        <v>33.28</v>
      </c>
      <c r="C207" s="1">
        <v>30.38</v>
      </c>
      <c r="D207" s="1">
        <v>43.5</v>
      </c>
      <c r="E207" s="1">
        <v>53.22</v>
      </c>
      <c r="F207" s="1">
        <v>36.56</v>
      </c>
      <c r="G207" s="1">
        <v>30.02</v>
      </c>
      <c r="H207" s="1">
        <v>3.81</v>
      </c>
      <c r="I207" s="1">
        <v>0</v>
      </c>
      <c r="J207" s="1">
        <v>0</v>
      </c>
      <c r="K207" s="1">
        <v>35.72</v>
      </c>
      <c r="L207" s="1">
        <v>39.933333333333302</v>
      </c>
      <c r="M207" s="1">
        <v>1.27</v>
      </c>
      <c r="N207" s="7">
        <v>0.160861421833768</v>
      </c>
      <c r="O207" s="7">
        <v>0.71172024745666096</v>
      </c>
      <c r="P207" s="7">
        <v>0.98388506325158098</v>
      </c>
      <c r="Q207" s="1">
        <v>-4.81383167834906</v>
      </c>
      <c r="R207" s="1">
        <v>9.8125166003479695E-3</v>
      </c>
      <c r="S207" s="1">
        <v>3.4059613635708197E-2</v>
      </c>
      <c r="T207" s="1">
        <v>-4.9746931001828196</v>
      </c>
      <c r="U207" s="1">
        <v>7.1292605135391401E-3</v>
      </c>
      <c r="V207" s="1">
        <v>4.2997837947130399E-2</v>
      </c>
      <c r="W207" s="1" t="s">
        <v>1661</v>
      </c>
      <c r="X207" s="1" t="s">
        <v>1662</v>
      </c>
    </row>
    <row r="208" spans="1:24" ht="29.25" customHeight="1" x14ac:dyDescent="0.15">
      <c r="A208" s="27">
        <v>5497</v>
      </c>
      <c r="B208" s="1">
        <v>35.56</v>
      </c>
      <c r="C208" s="1">
        <v>28.28</v>
      </c>
      <c r="D208" s="1">
        <v>53.58</v>
      </c>
      <c r="E208" s="1">
        <v>26.04</v>
      </c>
      <c r="F208" s="1">
        <v>40.619999999999997</v>
      </c>
      <c r="G208" s="1">
        <v>34.79</v>
      </c>
      <c r="H208" s="1">
        <v>7.98</v>
      </c>
      <c r="I208" s="1">
        <v>3.29</v>
      </c>
      <c r="J208" s="1">
        <v>10.61</v>
      </c>
      <c r="K208" s="1">
        <v>39.14</v>
      </c>
      <c r="L208" s="1">
        <v>33.816666666666698</v>
      </c>
      <c r="M208" s="1">
        <v>7.2933333333333303</v>
      </c>
      <c r="N208" s="7">
        <v>-0.21090929670393799</v>
      </c>
      <c r="O208" s="7">
        <v>0.45701232553665699</v>
      </c>
      <c r="P208" s="7">
        <v>0.93813230954171301</v>
      </c>
      <c r="Q208" s="1">
        <v>-2.4239935185553998</v>
      </c>
      <c r="R208" s="1">
        <v>3.6973747839225498E-4</v>
      </c>
      <c r="S208" s="1">
        <v>2.0594264245893399E-3</v>
      </c>
      <c r="T208" s="1">
        <v>-2.2130842218514699</v>
      </c>
      <c r="U208" s="1">
        <v>4.5968918435131201E-3</v>
      </c>
      <c r="V208" s="1">
        <v>3.0702769947147102E-2</v>
      </c>
      <c r="W208" s="1" t="s">
        <v>1663</v>
      </c>
      <c r="X208" s="1" t="s">
        <v>1664</v>
      </c>
    </row>
    <row r="209" spans="1:24" ht="29.25" customHeight="1" x14ac:dyDescent="0.15">
      <c r="A209" s="31">
        <v>5514</v>
      </c>
      <c r="B209" s="9">
        <v>21.15</v>
      </c>
      <c r="C209" s="9">
        <v>15.17</v>
      </c>
      <c r="D209" s="9">
        <v>15.83</v>
      </c>
      <c r="E209" s="9">
        <v>11.06</v>
      </c>
      <c r="F209" s="9">
        <v>34.82</v>
      </c>
      <c r="G209" s="9">
        <v>23.32</v>
      </c>
      <c r="H209" s="9">
        <v>0</v>
      </c>
      <c r="I209" s="9">
        <v>0</v>
      </c>
      <c r="J209" s="9">
        <v>0</v>
      </c>
      <c r="K209" s="9">
        <v>17.383333333333301</v>
      </c>
      <c r="L209" s="9">
        <v>23.066666666666698</v>
      </c>
      <c r="M209" s="9">
        <v>1E-3</v>
      </c>
      <c r="N209" s="10">
        <v>0.40810478511696402</v>
      </c>
      <c r="O209" s="10">
        <v>0.51931674574960796</v>
      </c>
      <c r="P209" s="10">
        <v>0.95954548077762303</v>
      </c>
      <c r="Q209" s="9">
        <v>-14.085417131573299</v>
      </c>
      <c r="R209" s="9">
        <v>6.7761454034857496E-8</v>
      </c>
      <c r="S209" s="9">
        <v>9.1235360210389598E-7</v>
      </c>
      <c r="T209" s="9">
        <v>-14.4935219166903</v>
      </c>
      <c r="U209" s="9">
        <v>5.6294401108170402E-6</v>
      </c>
      <c r="V209" s="9">
        <v>9.7038170623093604E-5</v>
      </c>
      <c r="W209" s="9" t="s">
        <v>1665</v>
      </c>
      <c r="X209" s="9" t="s">
        <v>1666</v>
      </c>
    </row>
    <row r="211" spans="1:24" ht="29.25" customHeight="1" x14ac:dyDescent="0.15">
      <c r="A211" s="28"/>
      <c r="B211" s="1" t="s">
        <v>1674</v>
      </c>
    </row>
    <row r="212" spans="1:24" ht="29.25" customHeight="1" x14ac:dyDescent="0.15">
      <c r="A212" s="29"/>
      <c r="B212" s="1" t="s">
        <v>1675</v>
      </c>
    </row>
    <row r="213" spans="1:24" ht="29.25" customHeight="1" x14ac:dyDescent="0.15">
      <c r="A213" s="30"/>
      <c r="B213" s="1" t="s">
        <v>1826</v>
      </c>
    </row>
  </sheetData>
  <mergeCells count="1">
    <mergeCell ref="A1:X1"/>
  </mergeCells>
  <phoneticPr fontId="38" type="noConversion"/>
  <conditionalFormatting sqref="A209">
    <cfRule type="duplicateValues" dxfId="1" priority="3" stopIfTrue="1"/>
  </conditionalFormatting>
  <conditionalFormatting sqref="A212">
    <cfRule type="duplicateValues" dxfId="0" priority="4" stopIfTrue="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 S4-1</vt:lpstr>
      <vt:lpstr>Table S4-2</vt:lpstr>
      <vt:lpstr>Table S4-3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罗义勇</cp:lastModifiedBy>
  <dcterms:created xsi:type="dcterms:W3CDTF">2019-07-18T06:42:00Z</dcterms:created>
  <dcterms:modified xsi:type="dcterms:W3CDTF">2020-11-02T10:05:20Z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